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showInkAnnotation="0"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addition/TPMS v1.0/Prepared for publication/Clean Word files/"/>
    </mc:Choice>
  </mc:AlternateContent>
  <xr:revisionPtr revIDLastSave="121" documentId="8_{520089B5-2A03-4657-B528-7A1E95098FBC}" xr6:coauthVersionLast="47" xr6:coauthVersionMax="47" xr10:uidLastSave="{64149AF4-3932-4754-8973-00AE8521E6B0}"/>
  <bookViews>
    <workbookView xWindow="2340" yWindow="2340" windowWidth="38700" windowHeight="15225" xr2:uid="{00000000-000D-0000-FFFF-FFFF00000000}"/>
  </bookViews>
  <sheets>
    <sheet name="Top" sheetId="1" r:id="rId1"/>
    <sheet name="Disclaimer" sheetId="2" r:id="rId2"/>
    <sheet name="TPMSP" sheetId="82" r:id="rId3"/>
    <sheet name="TPMSS" sheetId="83" r:id="rId4"/>
  </sheets>
  <externalReferences>
    <externalReference r:id="rId5"/>
    <externalReference r:id="rId6"/>
    <externalReference r:id="rId7"/>
  </externalReferences>
  <definedNames>
    <definedName name="_xlnm._FilterDatabase" localSheetId="0" hidden="1">Top!$A$5:$I$5</definedName>
    <definedName name="_Toc151811637" localSheetId="2">TPMSP!#REF!</definedName>
    <definedName name="_Toc151811637" localSheetId="3">TPMSS!#REF!</definedName>
    <definedName name="BQRB_app">[1]Top!#REF!</definedName>
    <definedName name="BQRB_appr" localSheetId="1">[1]Top!#REF!</definedName>
    <definedName name="BQRB_appr">Top!#REF!</definedName>
    <definedName name="CUBERANKEDMEMBER">[2]BB!#REF!</definedName>
    <definedName name="ffff">[3]Top!$B$5</definedName>
    <definedName name="_xlnm.Print_Area" localSheetId="0">Top!$A$1:$I$12</definedName>
    <definedName name="_xlnm.Print_Area" localSheetId="2">TPMSP!$A$1:$L$69</definedName>
    <definedName name="_xlnm.Print_Area" localSheetId="3">TPMSS!$A$1:$L$32</definedName>
    <definedName name="rel_date">Top!$B$3</definedName>
    <definedName name="Z_01EB7B68_83AB_4CA5_83C5_7BA7582D3279_.wvu.PrintArea" localSheetId="2" hidden="1">TPMSP!$A$1:$L$69</definedName>
    <definedName name="Z_01EB7B68_83AB_4CA5_83C5_7BA7582D3279_.wvu.PrintArea" localSheetId="3" hidden="1">TPMSS!$A$1:$L$32</definedName>
    <definedName name="Z_052324F0_5C4E_4B48_A7D4_A2732DF57382_.wvu.Cols" localSheetId="0" hidden="1">Top!$C:$F,Top!$H:$H,Top!#REF!</definedName>
    <definedName name="Z_68731C68_F374_4316_B8D9_90D7D9EA7629_.wvu.FilterData" localSheetId="0" hidden="1">Top!$A$5:$I$6</definedName>
    <definedName name="Z_A33C1C9E_F5AA_4869_97C7_0397660B5D2A_.wvu.FilterData" localSheetId="0" hidden="1">Top!$A$5:$I$6</definedName>
    <definedName name="Z_A4AC1842_13B6_4712_809F_FDBE4966859B_.wvu.PrintArea" localSheetId="2" hidden="1">TPMSP!$A$1:$L$69</definedName>
    <definedName name="Z_A4AC1842_13B6_4712_809F_FDBE4966859B_.wvu.PrintArea" localSheetId="3" hidden="1">TPMSS!$A$1:$L$32</definedName>
    <definedName name="Z_FA8A73CA_F1CF_45BA_BD1F_42122AEE95C9_.wvu.PrintArea" localSheetId="2" hidden="1">TPMSP!$A$1:$L$69</definedName>
    <definedName name="Z_FA8A73CA_F1CF_45BA_BD1F_42122AEE95C9_.wvu.PrintArea" localSheetId="3" hidden="1">TPMSS!$A$1:$L$32</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83" l="1"/>
  <c r="K3" i="83"/>
  <c r="K2" i="83"/>
  <c r="I3" i="83" l="1"/>
  <c r="I2" i="83"/>
  <c r="A2" i="83"/>
  <c r="I20" i="83"/>
  <c r="I24" i="83" l="1"/>
  <c r="I17" i="83"/>
  <c r="I23" i="83"/>
  <c r="I18" i="83"/>
  <c r="I25" i="83"/>
  <c r="I26" i="83"/>
  <c r="I27" i="83"/>
  <c r="I10" i="83"/>
  <c r="I19" i="83"/>
  <c r="I30" i="83"/>
  <c r="I22" i="83"/>
  <c r="I29" i="83"/>
  <c r="I16" i="83"/>
  <c r="I21" i="83"/>
  <c r="I28" i="83"/>
  <c r="I15" i="83"/>
  <c r="I6" i="83"/>
  <c r="I7" i="83"/>
  <c r="I8" i="83"/>
  <c r="I11" i="83"/>
  <c r="I14" i="83"/>
  <c r="I9" i="83"/>
  <c r="I12" i="83"/>
  <c r="I13" i="83"/>
  <c r="I3" i="82" l="1"/>
  <c r="I2" i="82"/>
  <c r="B3" i="82" l="1"/>
  <c r="A2" i="82"/>
  <c r="I65" i="82" l="1"/>
  <c r="I64" i="82"/>
  <c r="I66" i="82"/>
  <c r="I63" i="82"/>
  <c r="I38" i="82"/>
  <c r="I58" i="82"/>
  <c r="I57" i="82"/>
  <c r="I45" i="82"/>
  <c r="I44" i="82"/>
  <c r="I36" i="82"/>
  <c r="I56" i="82"/>
  <c r="I55" i="82"/>
  <c r="I43" i="82"/>
  <c r="I42" i="82"/>
  <c r="I41" i="82"/>
  <c r="I46" i="82"/>
  <c r="I54" i="82"/>
  <c r="I53" i="82"/>
  <c r="I52" i="82"/>
  <c r="I51" i="82"/>
  <c r="I50" i="82"/>
  <c r="I49" i="82"/>
  <c r="I48" i="82"/>
  <c r="I47" i="82"/>
  <c r="I59" i="82"/>
  <c r="I35" i="82"/>
  <c r="I34" i="82"/>
  <c r="I33" i="82"/>
  <c r="I32" i="82"/>
  <c r="I31" i="82"/>
  <c r="I28" i="82"/>
  <c r="I27" i="82"/>
  <c r="I26" i="82"/>
  <c r="I25" i="82"/>
  <c r="I22" i="82"/>
  <c r="I21" i="82"/>
  <c r="I20" i="82"/>
  <c r="I19" i="82"/>
  <c r="I18" i="82"/>
  <c r="I24" i="82"/>
  <c r="I23" i="82"/>
  <c r="I17" i="82"/>
  <c r="I40" i="82"/>
  <c r="I10" i="82"/>
  <c r="I9" i="82"/>
  <c r="I8" i="82"/>
  <c r="J3" i="82"/>
  <c r="I13" i="82"/>
  <c r="I29" i="82"/>
  <c r="I61" i="82"/>
  <c r="J2" i="82"/>
  <c r="I14" i="82"/>
  <c r="I30" i="82"/>
  <c r="I15" i="82"/>
  <c r="I39" i="82"/>
  <c r="I12" i="82"/>
  <c r="I16" i="82"/>
  <c r="I62" i="82"/>
  <c r="I11" i="82"/>
  <c r="I67" i="82"/>
  <c r="I6" i="82"/>
  <c r="I37" i="82"/>
  <c r="I7" i="82"/>
  <c r="I60" i="82"/>
</calcChain>
</file>

<file path=xl/sharedStrings.xml><?xml version="1.0" encoding="utf-8"?>
<sst xmlns="http://schemas.openxmlformats.org/spreadsheetml/2006/main" count="453" uniqueCount="236">
  <si>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</si>
  <si>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</si>
  <si>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</si>
  <si>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</si>
  <si>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</si>
  <si>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</si>
  <si>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</si>
  <si>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</si>
  <si>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</si>
  <si>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</si>
  <si>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</si>
  <si>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</si>
  <si>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Tire Pressure Monitoring System Profile</t>
  </si>
  <si>
    <t>Tab Color Legend</t>
  </si>
  <si>
    <t>Test Declaration Upload Best Practices</t>
  </si>
  <si>
    <t>Bluetooth Brand Guide</t>
  </si>
  <si>
    <t>Test Category</t>
  </si>
  <si>
    <t>Action</t>
  </si>
  <si>
    <t>A</t>
  </si>
  <si>
    <t>File PTS Issue</t>
  </si>
  <si>
    <t>File TSE/TCW</t>
  </si>
  <si>
    <t>B or C</t>
  </si>
  <si>
    <t>Disclaimer and Copyright Notice</t>
  </si>
  <si>
    <t>Test Case Reference List</t>
  </si>
  <si>
    <t>Release Date:</t>
  </si>
  <si>
    <t>Back to Top Sheet</t>
  </si>
  <si>
    <t>Previously published Test Requirements</t>
  </si>
  <si>
    <t>Description</t>
  </si>
  <si>
    <t>TC Category</t>
  </si>
  <si>
    <t>Active Date</t>
  </si>
  <si>
    <t>Test Platform</t>
  </si>
  <si>
    <t xml:space="preserve">Notes </t>
  </si>
  <si>
    <t xml:space="preserve">Notes* </t>
  </si>
  <si>
    <t>TCMT</t>
  </si>
  <si>
    <t>Test Case Mapping Table</t>
  </si>
  <si>
    <t>Implementation Conformance Statement</t>
  </si>
  <si>
    <t>*** TCRL Version Last Updated only captures changes from TCRL 2017-1 and onward</t>
  </si>
  <si>
    <t>B</t>
  </si>
  <si>
    <t>Previous TS</t>
  </si>
  <si>
    <t>Previous ICS</t>
  </si>
  <si>
    <t>Updated Test Requirements through this Release</t>
  </si>
  <si>
    <t>Service Data Authenticated Using HMAC</t>
  </si>
  <si>
    <t>Member Defined</t>
  </si>
  <si>
    <t>Service Data Authenticated Using CMAC</t>
  </si>
  <si>
    <t>Characteristic GGIT – Tire Pressure</t>
  </si>
  <si>
    <t>Characteristic GGIT – Tire Temperature</t>
  </si>
  <si>
    <t>Characteristic GGIT – Tire Acceleration</t>
  </si>
  <si>
    <t>Characteristic GGIT – TPMS Properties</t>
  </si>
  <si>
    <t>Characteristic GGIT – TPMS Duty Cycle</t>
  </si>
  <si>
    <t>Characteristic GGIT – TPMS Position</t>
  </si>
  <si>
    <t>Characteristic GGIT – Manufacturer Name String characteristic</t>
  </si>
  <si>
    <t>Characteristic GGIT – Model Number String characteristic</t>
  </si>
  <si>
    <t>Characteristic GGIT – Serial Number String characteristic</t>
  </si>
  <si>
    <t>Characteristic GGIT – Software Revision String characteristic</t>
  </si>
  <si>
    <t>Characteristic GGIT – Battery Level</t>
  </si>
  <si>
    <t>Characteristic GGIT – TPMS Signing Key</t>
  </si>
  <si>
    <t>Characteristic GGIT – Bond Management Control Point characteristic</t>
  </si>
  <si>
    <t>Characteristic GGIT – Bond Management Feature characteristic</t>
  </si>
  <si>
    <t>Service GGIT – Tire Pressure Monitoring</t>
  </si>
  <si>
    <t>Service GGIT – Device Information Service</t>
  </si>
  <si>
    <t>Service GGIT – Battery Service</t>
  </si>
  <si>
    <t>Service GGIT – Bond Management Service</t>
  </si>
  <si>
    <t>Configure Notification – Tire Pressure</t>
  </si>
  <si>
    <t>Configure Notification – Tire Temperature</t>
  </si>
  <si>
    <t>Configure Indication – TPMS Signing Key</t>
  </si>
  <si>
    <t>TPMS Signing Key Update Indication</t>
  </si>
  <si>
    <t>Characteristic Write – TPMS Duty Cycle</t>
  </si>
  <si>
    <t>Characteristic Write – TPMS Position</t>
  </si>
  <si>
    <t>Primary Monitor Removes Bonding using BMS</t>
  </si>
  <si>
    <t>Primary Monitor Connects to Unbonded TPMS Sensor</t>
  </si>
  <si>
    <t>Monitor Connects to Bonded TPMS Sensor</t>
  </si>
  <si>
    <t>Monitor Receives TPMS Service Data from Multiple TPMS Sensors</t>
  </si>
  <si>
    <t>Mandatory Service Data in Monitoring Mode with HMAC</t>
  </si>
  <si>
    <t>Service Data Indicators – Rotating/Stationary</t>
  </si>
  <si>
    <t>Service Data Indicators – Pressure Change</t>
  </si>
  <si>
    <t>Service Data Indicators – Low Battery</t>
  </si>
  <si>
    <t>Service Data Indicators – Bondable</t>
  </si>
  <si>
    <t>Service Data Indicators – Authenticated Pairing Only</t>
  </si>
  <si>
    <t>Sequence Number Reset</t>
  </si>
  <si>
    <t>Mandatory Service Data in Monitoring Mode with CMAC</t>
  </si>
  <si>
    <t>Temperature Accuracy in Service Data in Monitoring Mode</t>
  </si>
  <si>
    <t>Acceleration Data in Service Data in Monitoring Mode</t>
  </si>
  <si>
    <t>Position in Service Data in Monitoring Mode</t>
  </si>
  <si>
    <t>Angle Data in Service Data in Monitoring Mode</t>
  </si>
  <si>
    <t>Service Data Indicators – Rotation Direction</t>
  </si>
  <si>
    <t>Service Data Indicators – Unauthenticated Pairing Allowed</t>
  </si>
  <si>
    <t>Bond Management Control Point Characteristic Write Delete All Bonds</t>
  </si>
  <si>
    <t>Tire Pressure Monitoring Service UUID in AD</t>
  </si>
  <si>
    <t>Standby State Duration in Parked State</t>
  </si>
  <si>
    <t>TPMS Sensor Adds a Secondary Monitor</t>
  </si>
  <si>
    <t>TPMS Sensor Rejects Second Primary Monitor</t>
  </si>
  <si>
    <t>TPMS Sensor Link Loss Reconnection Procedure</t>
  </si>
  <si>
    <t>Standby State Duration in Early Driving State</t>
  </si>
  <si>
    <t>Standby State Duration in Driving State</t>
  </si>
  <si>
    <t>Standby State Duration in Early Parked State</t>
  </si>
  <si>
    <t>* Any technical changes in this release are indicated in the Notes column.</t>
  </si>
  <si>
    <t>Characteristic Write – TPMS Duty Cycle – RFU Values</t>
  </si>
  <si>
    <t>Characteristic Write – TPMS Position – RFU Value</t>
  </si>
  <si>
    <t>Multiple Reads</t>
  </si>
  <si>
    <t>TPMS Properties RFU bits</t>
  </si>
  <si>
    <t>Monitors attempt to read TPMS Signing Key characteristic</t>
  </si>
  <si>
    <t>Signing Key Refresh upon new Primary Monitor</t>
  </si>
  <si>
    <t>Characteristic GGIT – TPMS Duty Cycle, Write</t>
  </si>
  <si>
    <t>Characteristic GGIT – TPMS Position, Write</t>
  </si>
  <si>
    <t>Characteristic Write from Secondary Monitor – TPMS Duty Cycle</t>
  </si>
  <si>
    <t>Characteristic Write from Secondary Monitor – TPMS Position</t>
  </si>
  <si>
    <t>Test Case Reference List for the Bluetooth Qualification Program (specifications external to Core).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</si>
  <si>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</si>
  <si>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</si>
  <si>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 changes to this sheet in this TCRL compared to the previous TCRL.</t>
  </si>
  <si>
    <t>Updates made to the Test System Alternatives column and/or the TC Category column in an individual TCRL, but there are no changes to test requirements compared to the previous TCRL Package.</t>
  </si>
  <si>
    <t>Sheet updated in this TCRL.</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</si>
  <si>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</si>
  <si>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</si>
  <si>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</si>
  <si>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</si>
  <si>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</si>
  <si>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Bluetooth Help and Support</t>
  </si>
  <si>
    <t>Errata Process Document (EPD)</t>
  </si>
  <si>
    <t>TCRLs and Supplementary Documents</t>
  </si>
  <si>
    <r>
      <t xml:space="preserve">Testing Errors: </t>
    </r>
    <r>
      <rPr>
        <sz val="10"/>
        <rFont val="Arial"/>
        <family val="2"/>
      </rPr>
      <t>To report and resolve errors encountered in testing, follow the instructions below.</t>
    </r>
  </si>
  <si>
    <t>Steps</t>
  </si>
  <si>
    <r>
      <t xml:space="preserve">2. </t>
    </r>
    <r>
      <rPr>
        <b/>
        <sz val="10"/>
        <rFont val="Arial"/>
        <family val="2"/>
      </rPr>
      <t>A Test Coverage Waiver (TCW) is required.</t>
    </r>
    <r>
      <rPr>
        <sz val="10"/>
        <rFont val="Arial"/>
        <family val="2"/>
      </rPr>
      <t xml:space="preserve"> File a TSE and follow the instructions to include a TCW request.</t>
    </r>
  </si>
  <si>
    <t>3. Once the TCW is granted, proceed with a Member-defined test setup that meets test requirements defined in the Test Suites. Refer to Appendix A of the QPRD for evidence requirements.</t>
  </si>
  <si>
    <t>Review QPRD</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</si>
  <si>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</si>
  <si>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</si>
  <si>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</si>
  <si>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1. If the Test System used is PTS, file a PTS Issue either by visiting support.bluetooth.com or by selecting “PTS Issues” from the Help menu in PTS. Otherwise, go directly to Step 2.</t>
  </si>
  <si>
    <t>2. If an error is identified in the test requirements, file a TSE. If the error blocks a qualification, follow the instructions to include a TCW request. Otherwise, go to Step 3.</t>
  </si>
  <si>
    <t>Copyright © 2026 by Bluetooth SIG, Inc. The Bluetooth word mark and logos are owned by Bluetooth SIG, Inc. Other third-party brands and names are the property of their respective owners.</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</si>
  <si>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</si>
  <si>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Available Date:</t>
  </si>
  <si>
    <t>TCID***</t>
  </si>
  <si>
    <t>TCRL Package Version Last Updated</t>
  </si>
  <si>
    <t>Test System Alternatives</t>
  </si>
  <si>
    <t>*** Previous TCIDs of active test cases, if any, are listed in the TCID History tab at the end of this workbook.</t>
  </si>
  <si>
    <t>Bond Management Control Point Characteristic Write Delete Bond of Requesting Device</t>
  </si>
  <si>
    <t>Secondary Monitor Pairs to TPMS Sensor</t>
  </si>
  <si>
    <t>TPMS Sensor Bonds to New Primary Monitor</t>
  </si>
  <si>
    <t>Ignore Unallocated Optional LTV</t>
  </si>
  <si>
    <t>Primary Monitor Only Accepts Valid Sensor Data</t>
  </si>
  <si>
    <t>Extension Bit and RFU in Indicators Field</t>
  </si>
  <si>
    <t>TPMSP</t>
  </si>
  <si>
    <t>TPMSS</t>
  </si>
  <si>
    <t>TPMSP.TS.p0</t>
  </si>
  <si>
    <t>TPMSS.TS.p0</t>
  </si>
  <si>
    <t>TPMSP.ICS.p0</t>
  </si>
  <si>
    <t>TPMSS.ICS.p0</t>
  </si>
  <si>
    <t>TPMSP/MON/ADV/BV-01-C</t>
  </si>
  <si>
    <t>TPMSP/MON/ADV/BV-02-C</t>
  </si>
  <si>
    <t>TPMSP/MON/ADV/BV-03-C</t>
  </si>
  <si>
    <t>TPMSP/MON/CGGIT/CHA/BV-01-C</t>
  </si>
  <si>
    <t>TPMSP/MON/CGGIT/CHA/BV-02-C</t>
  </si>
  <si>
    <t>TPMSP/MON/CGGIT/CHA/BV-03-C</t>
  </si>
  <si>
    <t>TPMSP/MON/CGGIT/CHA/BV-04-C</t>
  </si>
  <si>
    <t>TPMSP/MON/CGGIT/CHA/BV-05-C</t>
  </si>
  <si>
    <t>TPMSP/MON/CGGIT/CHA/BV-06-C</t>
  </si>
  <si>
    <t>TPMSP/MON/CGGIT/CHA/BV-07-C</t>
  </si>
  <si>
    <t>TPMSP/MON/CGGIT/CHA/BV-08-C</t>
  </si>
  <si>
    <t>TPMSP/MON/CGGIT/CHA/BV-09-C</t>
  </si>
  <si>
    <t>TPMSP/MON/CGGIT/CHA/BV-10-C</t>
  </si>
  <si>
    <t>TPMSP/MON/CGGIT/CHA/BV-11-C</t>
  </si>
  <si>
    <t>TPMSP/MON/CGGIT/CHA/BV-14-C</t>
  </si>
  <si>
    <t>TPMSP/MON/CGGIT/CHA/BV-15-C</t>
  </si>
  <si>
    <t>TPMSP/MON/CGGIT/CHA/BV-16-C</t>
  </si>
  <si>
    <t>TPMSP/MON/CGGIT/SER/BV-01-C</t>
  </si>
  <si>
    <t>TPMSP/MON/CGGIT/SER/BV-02-C</t>
  </si>
  <si>
    <t>TPMSP/MON/CGGIT/SER/BV-03-C</t>
  </si>
  <si>
    <t>TPMSP/MON/CGGIT/SER/BV-04-C</t>
  </si>
  <si>
    <t>TPMSP/MON/CON/BV-01-C</t>
  </si>
  <si>
    <t>TPMSP/MON/CON/BV-02-C</t>
  </si>
  <si>
    <t>TPMSP/MON/CON/BV-03-C</t>
  </si>
  <si>
    <t>TPMSP/MON/CON/BV-04-C</t>
  </si>
  <si>
    <t>TPMSP/MON/CWM/BV-03-C</t>
  </si>
  <si>
    <t>TPMSP/MON/CWM/BV-04-C</t>
  </si>
  <si>
    <t>TPMSP/MON/CWM/BV-05-C</t>
  </si>
  <si>
    <t>TPMSP/MON/ERH/BI-01-C</t>
  </si>
  <si>
    <t>TPMSP/MON/TPMF/BV-01-C</t>
  </si>
  <si>
    <t>TPMSP/MON/TPMF/BV-02-C</t>
  </si>
  <si>
    <t>TPMSP/MON/TPMF/BV-04-C</t>
  </si>
  <si>
    <t>TPMSP/MON/TPMF/BV-07-C</t>
  </si>
  <si>
    <t>TPMSP/MON/TPMF/BV-09-C</t>
  </si>
  <si>
    <t>TPMSP/SEN/ADV/BV-01-C</t>
  </si>
  <si>
    <t>TPMSP/SEN/ADV/BV-02-C</t>
  </si>
  <si>
    <t>TPMSP/SEN/ADV/BV-03-C</t>
  </si>
  <si>
    <t>TPMSP/SEN/ADV/BV-04-C</t>
  </si>
  <si>
    <t>TPMSP/SEN/ADV/BV-05-C</t>
  </si>
  <si>
    <t>TPMSP/SEN/ADV/BV-06-C</t>
  </si>
  <si>
    <t>TPMSP/SEN/ADV/BV-07-C</t>
  </si>
  <si>
    <t>TPMSP/SEN/ADV/BV-08-C</t>
  </si>
  <si>
    <t>TPMSP/SEN/ADV/BV-09-C</t>
  </si>
  <si>
    <t>TPMSP/SEN/ADV/BV-10-C</t>
  </si>
  <si>
    <t>TPMSP/SEN/ADV/BV-11-C</t>
  </si>
  <si>
    <t>TPMSP/SEN/ADV/BV-12-C</t>
  </si>
  <si>
    <t>TPMSP/SEN/ADV/BV-15-C</t>
  </si>
  <si>
    <t>TPMSP/SEN/ADV/BV-17-C</t>
  </si>
  <si>
    <t>TPMSP/SEN/CWM/BV-05-C</t>
  </si>
  <si>
    <t>TPMSP/SEN/CWM/BV-06-C</t>
  </si>
  <si>
    <t>TPMSP/SEN/SGGIT/SER/BV-01-C</t>
  </si>
  <si>
    <t>TPMSP/SEN/TPMF/BV-01-C</t>
  </si>
  <si>
    <t>TPMSP/SEN/TPMF/BV-04-C</t>
  </si>
  <si>
    <t>TPMSP/SEN/TPMF/BV-05-C</t>
  </si>
  <si>
    <t>TPMSP/SEN/TPMF/BV-10-C</t>
  </si>
  <si>
    <t>TPMSP/SEN/TPMF/BV-11-C</t>
  </si>
  <si>
    <t>TPMSP/SEN/TPMF/BV-15-C</t>
  </si>
  <si>
    <t>TPMSP/SEN/TPMF/BV-16-C</t>
  </si>
  <si>
    <t>TPMSP/SEN/TPMF/BV-17-C</t>
  </si>
  <si>
    <t>TPMSP/SEN/TPMF/BV-18-C</t>
  </si>
  <si>
    <t>TPMSS/SEN/CON/BV-01-C</t>
  </si>
  <si>
    <t>TPMSS/SEN/CON/BV-02-C</t>
  </si>
  <si>
    <t>TPMSS/SEN/CON/BV-03-C</t>
  </si>
  <si>
    <t>TPMSS/SEN/CWMR/BI-02-C</t>
  </si>
  <si>
    <t>TPMSS/SEN/CWMR/BI-03-C</t>
  </si>
  <si>
    <t>TPMSS/SEN/CWMR/BV-03-C</t>
  </si>
  <si>
    <t>TPMSS/SEN/CWMR/BV-04-C</t>
  </si>
  <si>
    <t>TPMSS/SEN/CWMR/BV-05-C</t>
  </si>
  <si>
    <t>TPMSS/SEN/CWMR/BV-06-C</t>
  </si>
  <si>
    <t>TPMSS/SEN/PSM/BV-01-C</t>
  </si>
  <si>
    <t>TPMSS/SEN/PSM/BV-02-C</t>
  </si>
  <si>
    <t>TPMSS/SEN/SGGIT/CHA/BV-01-C</t>
  </si>
  <si>
    <t>TPMSS/SEN/SGGIT/CHA/BV-02-C</t>
  </si>
  <si>
    <t>TPMSS/SEN/SGGIT/CHA/BV-03-C</t>
  </si>
  <si>
    <t>TPMSS/SEN/SGGIT/CHA/BV-04-C</t>
  </si>
  <si>
    <t>TPMSS/SEN/SGGIT/CHA/BV-08-C</t>
  </si>
  <si>
    <t>TPMSS/SEN/SGGIT/CHA/BV-10-C</t>
  </si>
  <si>
    <t>TPMSS/SEN/SGGIT/CHA/BV-11-C</t>
  </si>
  <si>
    <t>TPMSS/SEN/SGGIT/CHA/BV-12-C</t>
  </si>
  <si>
    <t>TPMSS/SEN/SGGIT/CHA/BV-13-C</t>
  </si>
  <si>
    <t>TPMSS/SEN/SGGIT/SER/BV-01-C</t>
  </si>
  <si>
    <t>TPMSS/SEN/SPE/BV-03-C</t>
  </si>
  <si>
    <t>TPMSS/SEN/SPE/BV-04-C</t>
  </si>
  <si>
    <t>D, Note 1</t>
  </si>
  <si>
    <t>Note 1: Introduced as Category D at the recommendation of the Working Group.</t>
  </si>
  <si>
    <t>Tire Pressure Monitoring System Service</t>
  </si>
  <si>
    <t>This TCRL includes qualification requirements for Tire Pressure Monitoring System Service (TPMSS) and Profile (TPMSP). Published as part of TCRL.pkg104.p1-addition.**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</si>
</sst>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0.0"/>
    <numFmt numFmtId="166" formatCode="d\-mmm\-yy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2"/>
      <name val="Arial"/>
      <family val="2"/>
    </font>
    <font>
      <b/>
      <sz val="14"/>
      <name val="Arial"/>
      <family val="2"/>
    </font>
    <font>
      <sz val="10"/>
      <color indexed="8"/>
      <name val="Helvetica"/>
      <family val="2"/>
    </font>
    <font>
      <u/>
      <sz val="10"/>
      <color indexed="12"/>
      <name val="Arial"/>
      <family val="2"/>
    </font>
    <font>
      <b/>
      <sz val="16"/>
      <name val="Arial"/>
      <family val="2"/>
    </font>
    <font>
      <b/>
      <sz val="10"/>
      <color indexed="10"/>
      <name val="Arial"/>
      <family val="2"/>
    </font>
    <font>
      <b/>
      <sz val="20"/>
      <name val="Arial"/>
      <family val="2"/>
    </font>
    <font>
      <sz val="10"/>
      <name val="Arial"/>
      <family val="2"/>
    </font>
    <font>
      <sz val="10"/>
      <color theme="1"/>
      <name val="Arial"/>
      <family val="2"/>
    </font>
    <font>
      <u/>
      <sz val="10"/>
      <color theme="11"/>
      <name val="Arial"/>
      <family val="2"/>
    </font>
    <font>
      <sz val="10"/>
      <name val="Arial"/>
      <family val="2"/>
    </font>
    <font>
      <u/>
      <sz val="10"/>
      <color theme="10"/>
      <name val="Arial"/>
      <family val="2"/>
    </font>
    <font>
      <u/>
      <sz val="11"/>
      <color theme="10"/>
      <name val="Calibri"/>
      <family val="2"/>
      <scheme val="minor"/>
    </font>
    <font>
      <sz val="10"/>
      <color rgb="FFFF0000"/>
      <name val="Arial"/>
      <family val="2"/>
    </font>
    <font>
      <b/>
      <sz val="14"/>
      <color theme="1"/>
      <name val="Arial"/>
      <family val="2"/>
    </font>
    <font>
      <b/>
      <sz val="12"/>
      <color rgb="FFFF0000"/>
      <name val="Arial"/>
      <family val="2"/>
    </font>
    <font>
      <sz val="10"/>
      <name val="Arial"/>
      <family val="2"/>
    </font>
    <font>
      <u/>
      <sz val="10"/>
      <color rgb="FF0000FF"/>
      <name val="Arial"/>
      <family val="2"/>
    </font>
    <font>
      <b/>
      <sz val="20"/>
      <color rgb="FF000000"/>
      <name val="Arial"/>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theme="7" tint="0.39997558519241921"/>
        <bgColor indexed="64"/>
      </patternFill>
    </fill>
    <fill>
      <patternFill patternType="solid">
        <fgColor rgb="FFFFD85B"/>
        <bgColor indexed="64"/>
      </patternFill>
    </fill>
    <fill>
      <patternFill patternType="solid">
        <fgColor rgb="FFCCFFCC"/>
        <bgColor indexed="64"/>
      </patternFill>
    </fill>
  </fills>
  <borders count="64">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dotted">
        <color auto="1"/>
      </left>
      <right style="medium">
        <color auto="1"/>
      </right>
      <top style="medium">
        <color auto="1"/>
      </top>
      <bottom style="dotted">
        <color auto="1"/>
      </bottom>
      <diagonal/>
    </border>
    <border>
      <left style="medium">
        <color auto="1"/>
      </left>
      <right style="dotted">
        <color auto="1"/>
      </right>
      <top style="medium">
        <color auto="1"/>
      </top>
      <bottom style="dotted">
        <color auto="1"/>
      </bottom>
      <diagonal/>
    </border>
    <border>
      <left style="thin">
        <color auto="1"/>
      </left>
      <right style="medium">
        <color auto="1"/>
      </right>
      <top/>
      <bottom style="thin">
        <color auto="1"/>
      </bottom>
      <diagonal/>
    </border>
    <border>
      <left/>
      <right style="medium">
        <color auto="1"/>
      </right>
      <top style="medium">
        <color auto="1"/>
      </top>
      <bottom style="dotted">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style="thin">
        <color auto="1"/>
      </bottom>
      <diagonal/>
    </border>
    <border>
      <left/>
      <right/>
      <top style="medium">
        <color indexed="64"/>
      </top>
      <bottom style="thin">
        <color indexed="64"/>
      </bottom>
      <diagonal/>
    </border>
    <border>
      <left style="medium">
        <color indexed="64"/>
      </left>
      <right style="medium">
        <color auto="1"/>
      </right>
      <top style="medium">
        <color indexed="64"/>
      </top>
      <bottom style="dotted">
        <color auto="1"/>
      </bottom>
      <diagonal/>
    </border>
    <border>
      <left style="thin">
        <color auto="1"/>
      </left>
      <right/>
      <top style="thin">
        <color auto="1"/>
      </top>
      <bottom style="thin">
        <color auto="1"/>
      </bottom>
      <diagonal/>
    </border>
    <border>
      <left/>
      <right/>
      <top/>
      <bottom style="thin">
        <color auto="1"/>
      </bottom>
      <diagonal/>
    </border>
    <border>
      <left/>
      <right/>
      <top style="medium">
        <color auto="1"/>
      </top>
      <bottom style="dotted">
        <color auto="1"/>
      </bottom>
      <diagonal/>
    </border>
    <border>
      <left style="medium">
        <color indexed="64"/>
      </left>
      <right style="medium">
        <color auto="1"/>
      </right>
      <top style="dotted">
        <color auto="1"/>
      </top>
      <bottom style="medium">
        <color indexed="64"/>
      </bottom>
      <diagonal/>
    </border>
    <border>
      <left/>
      <right style="medium">
        <color auto="1"/>
      </right>
      <top style="dotted">
        <color auto="1"/>
      </top>
      <bottom style="medium">
        <color indexed="64"/>
      </bottom>
      <diagonal/>
    </border>
    <border>
      <left style="medium">
        <color auto="1"/>
      </left>
      <right style="dotted">
        <color auto="1"/>
      </right>
      <top style="dotted">
        <color auto="1"/>
      </top>
      <bottom style="medium">
        <color indexed="64"/>
      </bottom>
      <diagonal/>
    </border>
    <border>
      <left style="dotted">
        <color auto="1"/>
      </left>
      <right style="medium">
        <color auto="1"/>
      </right>
      <top style="dotted">
        <color auto="1"/>
      </top>
      <bottom style="medium">
        <color indexed="64"/>
      </bottom>
      <diagonal/>
    </border>
    <border>
      <left style="dotted">
        <color auto="1"/>
      </left>
      <right/>
      <top style="dotted">
        <color auto="1"/>
      </top>
      <bottom style="medium">
        <color indexed="64"/>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bottom style="thin">
        <color auto="1"/>
      </bottom>
      <diagonal/>
    </border>
    <border>
      <left style="thin">
        <color auto="1"/>
      </left>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s>
  <cellStyleXfs count="37783">
    <xf numFmtId="0" fontId="0" fillId="0" borderId="0"/>
    <xf numFmtId="0" fontId="15" fillId="0" borderId="0" applyNumberFormat="0" applyFill="0" applyBorder="0" applyAlignment="0" applyProtection="0">
      <alignment vertical="top"/>
      <protection locked="0"/>
    </xf>
    <xf numFmtId="0" fontId="9" fillId="0" borderId="0"/>
    <xf numFmtId="0" fontId="8"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22" fillId="0" borderId="0"/>
    <xf numFmtId="0" fontId="20" fillId="0" borderId="0"/>
    <xf numFmtId="0" fontId="23" fillId="0" borderId="0" applyNumberFormat="0" applyFill="0" applyBorder="0" applyAlignment="0" applyProtection="0">
      <alignment vertical="top"/>
      <protection locked="0"/>
    </xf>
    <xf numFmtId="0" fontId="7" fillId="0" borderId="0"/>
    <xf numFmtId="0" fontId="24" fillId="0" borderId="0" applyNumberFormat="0" applyFill="0" applyBorder="0" applyAlignment="0" applyProtection="0"/>
    <xf numFmtId="0" fontId="7" fillId="0" borderId="0"/>
    <xf numFmtId="0" fontId="7" fillId="0" borderId="0"/>
    <xf numFmtId="0" fontId="8" fillId="0" borderId="0"/>
    <xf numFmtId="0" fontId="8"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6" fillId="0" borderId="0"/>
    <xf numFmtId="0" fontId="6" fillId="0" borderId="0"/>
    <xf numFmtId="0" fontId="6" fillId="0" borderId="0"/>
    <xf numFmtId="0" fontId="23" fillId="0" borderId="0" applyNumberFormat="0" applyFill="0" applyBorder="0" applyAlignment="0" applyProtection="0"/>
    <xf numFmtId="0" fontId="8" fillId="0" borderId="0"/>
    <xf numFmtId="0" fontId="5" fillId="0" borderId="0"/>
    <xf numFmtId="0" fontId="5" fillId="0" borderId="0"/>
    <xf numFmtId="0" fontId="5" fillId="0" borderId="0"/>
    <xf numFmtId="0" fontId="8" fillId="0" borderId="0"/>
    <xf numFmtId="164" fontId="8" fillId="0" borderId="0"/>
    <xf numFmtId="164" fontId="15" fillId="0" borderId="0" applyNumberFormat="0" applyFill="0" applyBorder="0" applyAlignment="0" applyProtection="0">
      <alignment vertical="top"/>
      <protection locked="0"/>
    </xf>
    <xf numFmtId="164" fontId="8" fillId="0" borderId="0"/>
    <xf numFmtId="164" fontId="23" fillId="0" borderId="0" applyNumberFormat="0" applyFill="0" applyBorder="0" applyAlignment="0" applyProtection="0">
      <alignment vertical="top"/>
      <protection locked="0"/>
    </xf>
    <xf numFmtId="164" fontId="8" fillId="0" borderId="0"/>
    <xf numFmtId="164" fontId="8" fillId="0" borderId="0"/>
    <xf numFmtId="164" fontId="4" fillId="0" borderId="0"/>
    <xf numFmtId="164" fontId="24" fillId="0" borderId="0" applyNumberFormat="0" applyFill="0" applyBorder="0" applyAlignment="0" applyProtection="0"/>
    <xf numFmtId="164" fontId="4" fillId="0" borderId="0"/>
    <xf numFmtId="164" fontId="8" fillId="0" borderId="0"/>
    <xf numFmtId="164" fontId="4" fillId="0" borderId="0"/>
    <xf numFmtId="0" fontId="4" fillId="0" borderId="0"/>
    <xf numFmtId="0" fontId="4" fillId="0" borderId="0"/>
    <xf numFmtId="0" fontId="4" fillId="0" borderId="0"/>
    <xf numFmtId="164" fontId="8"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4" fontId="20"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 fillId="0" borderId="0"/>
    <xf numFmtId="0" fontId="4" fillId="0" borderId="0"/>
    <xf numFmtId="0" fontId="4" fillId="0" borderId="0"/>
    <xf numFmtId="164" fontId="28"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 fillId="0" borderId="0"/>
    <xf numFmtId="0" fontId="3" fillId="0" borderId="0"/>
    <xf numFmtId="0" fontId="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4" fontId="3" fillId="0" borderId="0"/>
    <xf numFmtId="164" fontId="3" fillId="0" borderId="0"/>
    <xf numFmtId="164" fontId="3" fillId="0" borderId="0"/>
    <xf numFmtId="0" fontId="3" fillId="0" borderId="0"/>
    <xf numFmtId="0" fontId="3" fillId="0" borderId="0"/>
    <xf numFmtId="0" fontId="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 fillId="0" borderId="0"/>
    <xf numFmtId="0" fontId="3" fillId="0" borderId="0"/>
    <xf numFmtId="0" fontId="3" fillId="0" borderId="0"/>
    <xf numFmtId="164" fontId="8"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21" fillId="0" borderId="0" applyNumberFormat="0" applyFill="0" applyBorder="0" applyAlignment="0" applyProtection="0"/>
    <xf numFmtId="0" fontId="1" fillId="0" borderId="0"/>
    <xf numFmtId="0" fontId="1" fillId="0" borderId="0"/>
    <xf numFmtId="0" fontId="1" fillId="0" borderId="0"/>
    <xf numFmtId="0" fontId="21" fillId="0" borderId="0" applyNumberFormat="0" applyFill="0" applyBorder="0" applyAlignment="0" applyProtection="0"/>
    <xf numFmtId="164" fontId="1" fillId="0" borderId="0"/>
    <xf numFmtId="0" fontId="21" fillId="0" borderId="0" applyNumberFormat="0" applyFill="0" applyBorder="0" applyAlignment="0" applyProtection="0"/>
    <xf numFmtId="164" fontId="1" fillId="0" borderId="0"/>
    <xf numFmtId="164" fontId="1" fillId="0" borderId="0"/>
    <xf numFmtId="0" fontId="1" fillId="0" borderId="0"/>
    <xf numFmtId="0" fontId="1"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8" fillId="0" borderId="0"/>
    <xf numFmtId="0" fontId="8" fillId="0" borderId="0"/>
  </cellStyleXfs>
  <cellXfs count="213">
    <xf numFmtId="0" fontId="0" fillId="0" borderId="0" xfId="0"/>
    <xf numFmtId="0" fontId="0" fillId="0" borderId="0" xfId="0" applyAlignment="1">
      <alignment horizontal="center"/>
    </xf>
    <xf numFmtId="0" fontId="10" fillId="0" borderId="0" xfId="0" applyFont="1"/>
    <xf numFmtId="0" fontId="0" fillId="0" borderId="0" xfId="0" applyAlignment="1">
      <alignment wrapText="1"/>
    </xf>
    <xf numFmtId="0" fontId="0" fillId="0" borderId="0" xfId="0" applyAlignment="1">
      <alignment horizontal="center" wrapText="1"/>
    </xf>
    <xf numFmtId="0" fontId="14" fillId="0" borderId="0" xfId="0" applyFont="1" applyAlignment="1">
      <alignment vertical="top" wrapText="1"/>
    </xf>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xf>
    <xf numFmtId="0" fontId="19" fillId="0" borderId="0" xfId="0" applyFont="1" applyAlignment="1">
      <alignment vertical="top"/>
    </xf>
    <xf numFmtId="0" fontId="11" fillId="0" borderId="25" xfId="0" applyFont="1" applyBorder="1" applyAlignment="1">
      <alignment horizontal="center"/>
    </xf>
    <xf numFmtId="0" fontId="0" fillId="0" borderId="26" xfId="0" applyBorder="1" applyAlignment="1">
      <alignment horizontal="center"/>
    </xf>
    <xf numFmtId="0" fontId="13" fillId="0" borderId="20" xfId="0" applyFont="1" applyBorder="1" applyAlignment="1">
      <alignment horizontal="center" vertical="center"/>
    </xf>
    <xf numFmtId="0" fontId="11" fillId="5" borderId="37" xfId="0" applyFont="1" applyFill="1" applyBorder="1" applyAlignment="1">
      <alignment horizontal="center" wrapText="1"/>
    </xf>
    <xf numFmtId="0" fontId="11" fillId="0" borderId="11" xfId="0" applyFont="1" applyBorder="1" applyAlignment="1">
      <alignment horizontal="center"/>
    </xf>
    <xf numFmtId="0" fontId="11" fillId="6" borderId="21" xfId="0" applyFont="1" applyFill="1" applyBorder="1"/>
    <xf numFmtId="0" fontId="11" fillId="6" borderId="10" xfId="0" applyFont="1" applyFill="1" applyBorder="1"/>
    <xf numFmtId="0" fontId="11" fillId="6" borderId="35" xfId="0" applyFont="1" applyFill="1" applyBorder="1" applyAlignment="1">
      <alignment horizontal="center" wrapText="1"/>
    </xf>
    <xf numFmtId="0" fontId="11" fillId="6" borderId="36" xfId="0" applyFont="1" applyFill="1" applyBorder="1" applyAlignment="1">
      <alignment horizontal="center" wrapText="1"/>
    </xf>
    <xf numFmtId="0" fontId="11" fillId="3" borderId="36" xfId="0" applyFont="1" applyFill="1" applyBorder="1" applyAlignment="1">
      <alignment horizontal="center" wrapText="1"/>
    </xf>
    <xf numFmtId="0" fontId="11" fillId="5" borderId="36" xfId="0" applyFont="1" applyFill="1" applyBorder="1" applyAlignment="1">
      <alignment horizontal="center" wrapText="1"/>
    </xf>
    <xf numFmtId="0" fontId="15" fillId="4" borderId="42" xfId="1" applyFill="1" applyBorder="1" applyAlignment="1" applyProtection="1">
      <alignment vertical="top"/>
    </xf>
    <xf numFmtId="0" fontId="11" fillId="3" borderId="35" xfId="0" applyFont="1" applyFill="1" applyBorder="1" applyAlignment="1">
      <alignment horizontal="center" wrapText="1"/>
    </xf>
    <xf numFmtId="0" fontId="8" fillId="4" borderId="5" xfId="3" applyFill="1" applyBorder="1" applyAlignment="1">
      <alignment horizontal="left" vertical="center" wrapText="1"/>
    </xf>
    <xf numFmtId="0" fontId="15" fillId="4" borderId="46" xfId="1" applyFill="1" applyBorder="1" applyAlignment="1" applyProtection="1">
      <alignment vertical="top"/>
    </xf>
    <xf numFmtId="0" fontId="27" fillId="0" borderId="0" xfId="0" applyFont="1" applyAlignment="1">
      <alignment vertical="center"/>
    </xf>
    <xf numFmtId="0" fontId="27" fillId="0" borderId="0" xfId="0" applyFont="1" applyAlignment="1">
      <alignment horizontal="center" vertical="center"/>
    </xf>
    <xf numFmtId="0" fontId="15" fillId="6" borderId="15" xfId="1" applyFill="1" applyBorder="1" applyAlignment="1" applyProtection="1">
      <alignment horizontal="left" vertical="center" wrapText="1"/>
    </xf>
    <xf numFmtId="0" fontId="15" fillId="6" borderId="0" xfId="1" applyFill="1" applyBorder="1" applyAlignment="1" applyProtection="1">
      <alignment horizontal="left" vertical="center" wrapText="1"/>
    </xf>
    <xf numFmtId="0" fontId="15" fillId="6" borderId="19" xfId="1" applyFill="1" applyBorder="1" applyAlignment="1" applyProtection="1">
      <alignment horizontal="left" vertical="center" wrapText="1"/>
    </xf>
    <xf numFmtId="0" fontId="8" fillId="6" borderId="19" xfId="3" applyFill="1" applyBorder="1" applyAlignment="1">
      <alignment horizontal="left" vertical="center" wrapText="1"/>
    </xf>
    <xf numFmtId="0" fontId="15" fillId="6" borderId="0" xfId="1" applyFill="1" applyAlignment="1" applyProtection="1"/>
    <xf numFmtId="0" fontId="15" fillId="6" borderId="0" xfId="1" applyFill="1" applyBorder="1" applyAlignment="1" applyProtection="1">
      <alignment vertical="center" wrapText="1"/>
    </xf>
    <xf numFmtId="0" fontId="15" fillId="6" borderId="19" xfId="1" applyFill="1" applyBorder="1" applyAlignment="1" applyProtection="1">
      <alignment vertical="center" wrapText="1"/>
    </xf>
    <xf numFmtId="0" fontId="15" fillId="6" borderId="0" xfId="1" applyFill="1" applyBorder="1" applyAlignment="1" applyProtection="1"/>
    <xf numFmtId="0" fontId="15" fillId="6" borderId="13" xfId="1" applyFill="1" applyBorder="1" applyAlignment="1" applyProtection="1">
      <alignment horizontal="left" vertical="center" wrapText="1"/>
    </xf>
    <xf numFmtId="0" fontId="15" fillId="6" borderId="12" xfId="1" applyFill="1" applyBorder="1" applyAlignment="1" applyProtection="1">
      <alignment horizontal="left" vertical="center" wrapText="1"/>
    </xf>
    <xf numFmtId="0" fontId="11" fillId="6" borderId="7" xfId="3" applyFont="1" applyFill="1" applyBorder="1" applyAlignment="1">
      <alignment horizontal="center" vertical="center" wrapText="1"/>
    </xf>
    <xf numFmtId="0" fontId="11" fillId="6" borderId="6" xfId="1" applyFont="1" applyFill="1" applyBorder="1" applyAlignment="1" applyProtection="1">
      <alignment horizontal="center" vertical="center" wrapText="1"/>
    </xf>
    <xf numFmtId="0" fontId="11" fillId="6" borderId="8" xfId="3" applyFont="1" applyFill="1" applyBorder="1" applyAlignment="1">
      <alignment horizontal="center" vertical="center" wrapText="1"/>
    </xf>
    <xf numFmtId="0" fontId="15" fillId="6" borderId="6" xfId="1" applyFill="1" applyBorder="1" applyAlignment="1" applyProtection="1">
      <alignment horizontal="center" vertical="center" wrapText="1"/>
    </xf>
    <xf numFmtId="0" fontId="11" fillId="6" borderId="24" xfId="3" applyFont="1" applyFill="1" applyBorder="1" applyAlignment="1">
      <alignment horizontal="center" vertical="center" wrapText="1"/>
    </xf>
    <xf numFmtId="0" fontId="11" fillId="6" borderId="27" xfId="3" applyFont="1" applyFill="1" applyBorder="1" applyAlignment="1">
      <alignment horizontal="center" vertical="center" wrapText="1"/>
    </xf>
    <xf numFmtId="0" fontId="11" fillId="2" borderId="9" xfId="2437" applyFont="1" applyFill="1" applyBorder="1" applyAlignment="1">
      <alignment horizontal="left"/>
    </xf>
    <xf numFmtId="0" fontId="8" fillId="4" borderId="17" xfId="3" applyFill="1" applyBorder="1" applyAlignment="1">
      <alignment horizontal="left" vertical="top" wrapText="1"/>
    </xf>
    <xf numFmtId="0" fontId="8" fillId="0" borderId="45" xfId="0" applyFont="1" applyBorder="1" applyAlignment="1">
      <alignment horizontal="center" vertical="top" wrapText="1"/>
    </xf>
    <xf numFmtId="164" fontId="26" fillId="0" borderId="11" xfId="0" applyNumberFormat="1" applyFont="1" applyBorder="1" applyAlignment="1">
      <alignment horizontal="center" vertical="center"/>
    </xf>
    <xf numFmtId="0" fontId="8" fillId="0" borderId="50" xfId="0" applyFont="1" applyBorder="1" applyAlignment="1">
      <alignment horizontal="center" vertical="top"/>
    </xf>
    <xf numFmtId="0" fontId="16" fillId="0" borderId="0" xfId="2437" applyFont="1" applyAlignment="1">
      <alignment vertical="top"/>
    </xf>
    <xf numFmtId="15" fontId="8" fillId="3" borderId="53" xfId="2437" applyNumberFormat="1" applyFill="1" applyBorder="1" applyAlignment="1">
      <alignment horizontal="center" vertical="top" wrapText="1"/>
    </xf>
    <xf numFmtId="15" fontId="8" fillId="3" borderId="51" xfId="2437" applyNumberFormat="1" applyFill="1" applyBorder="1" applyAlignment="1">
      <alignment horizontal="center" vertical="top" wrapText="1"/>
    </xf>
    <xf numFmtId="0" fontId="8" fillId="0" borderId="0" xfId="3"/>
    <xf numFmtId="15" fontId="8" fillId="0" borderId="0" xfId="2437" applyNumberFormat="1" applyAlignment="1">
      <alignment horizontal="center"/>
    </xf>
    <xf numFmtId="15" fontId="8" fillId="0" borderId="0" xfId="2437" applyNumberFormat="1" applyAlignment="1">
      <alignment horizontal="center" wrapText="1"/>
    </xf>
    <xf numFmtId="0" fontId="8" fillId="0" borderId="0" xfId="2437"/>
    <xf numFmtId="0" fontId="8" fillId="0" borderId="0" xfId="2437" applyAlignment="1">
      <alignment horizontal="left" vertical="top"/>
    </xf>
    <xf numFmtId="0" fontId="8" fillId="0" borderId="0" xfId="2437" applyAlignment="1">
      <alignment horizontal="left" vertical="top" wrapText="1"/>
    </xf>
    <xf numFmtId="15" fontId="8" fillId="3" borderId="29" xfId="2437" applyNumberFormat="1" applyFill="1" applyBorder="1" applyAlignment="1">
      <alignment horizontal="center" vertical="top" wrapText="1"/>
    </xf>
    <xf numFmtId="15" fontId="8" fillId="3" borderId="6" xfId="2437" applyNumberFormat="1" applyFill="1" applyBorder="1" applyAlignment="1">
      <alignment horizontal="center" vertical="top" wrapText="1"/>
    </xf>
    <xf numFmtId="15" fontId="8" fillId="0" borderId="0" xfId="2437" applyNumberFormat="1" applyAlignment="1">
      <alignment horizontal="center" vertical="top"/>
    </xf>
    <xf numFmtId="15" fontId="8" fillId="0" borderId="0" xfId="2437" applyNumberFormat="1" applyAlignment="1">
      <alignment horizontal="center" vertical="top" wrapText="1"/>
    </xf>
    <xf numFmtId="0" fontId="8" fillId="0" borderId="0" xfId="2437" applyAlignment="1">
      <alignment horizontal="center" vertical="top"/>
    </xf>
    <xf numFmtId="164" fontId="12" fillId="0" borderId="0" xfId="3" applyNumberFormat="1" applyFont="1" applyAlignment="1">
      <alignment horizontal="left" vertical="center"/>
    </xf>
    <xf numFmtId="15" fontId="11" fillId="2" borderId="11" xfId="2437" applyNumberFormat="1" applyFont="1" applyFill="1" applyBorder="1" applyAlignment="1">
      <alignment horizontal="center" wrapText="1"/>
    </xf>
    <xf numFmtId="14" fontId="8" fillId="0" borderId="0" xfId="2437" applyNumberFormat="1"/>
    <xf numFmtId="15" fontId="11" fillId="2" borderId="22" xfId="2437" applyNumberFormat="1" applyFont="1" applyFill="1" applyBorder="1" applyAlignment="1">
      <alignment horizontal="center" wrapText="1"/>
    </xf>
    <xf numFmtId="15" fontId="11" fillId="2" borderId="23" xfId="2437" applyNumberFormat="1" applyFont="1" applyFill="1" applyBorder="1" applyAlignment="1">
      <alignment horizontal="center" wrapText="1"/>
    </xf>
    <xf numFmtId="15" fontId="8" fillId="3" borderId="2" xfId="2437" applyNumberFormat="1" applyFill="1" applyBorder="1" applyAlignment="1">
      <alignment horizontal="center" vertical="top" wrapText="1"/>
    </xf>
    <xf numFmtId="15" fontId="20" fillId="7" borderId="33" xfId="2437" applyNumberFormat="1" applyFont="1" applyFill="1" applyBorder="1" applyAlignment="1">
      <alignment horizontal="center" vertical="top" wrapText="1"/>
    </xf>
    <xf numFmtId="15" fontId="20" fillId="7" borderId="4" xfId="2437" applyNumberFormat="1" applyFont="1" applyFill="1" applyBorder="1" applyAlignment="1">
      <alignment horizontal="center" vertical="top" wrapText="1"/>
    </xf>
    <xf numFmtId="15" fontId="20" fillId="7" borderId="3" xfId="2437" applyNumberFormat="1" applyFont="1" applyFill="1" applyBorder="1" applyAlignment="1">
      <alignment horizontal="center" vertical="top" wrapText="1"/>
    </xf>
    <xf numFmtId="0" fontId="8" fillId="0" borderId="0" xfId="2437" applyAlignment="1">
      <alignment vertical="center" wrapText="1"/>
    </xf>
    <xf numFmtId="0" fontId="16" fillId="0" borderId="0" xfId="2437" applyFont="1" applyAlignment="1">
      <alignment vertical="top" wrapText="1"/>
    </xf>
    <xf numFmtId="0" fontId="15" fillId="2" borderId="21" xfId="1" applyFill="1" applyBorder="1" applyAlignment="1" applyProtection="1"/>
    <xf numFmtId="0" fontId="15" fillId="2" borderId="20" xfId="1" applyFill="1" applyBorder="1" applyAlignment="1" applyProtection="1"/>
    <xf numFmtId="0" fontId="8" fillId="0" borderId="0" xfId="0" applyFont="1" applyAlignment="1">
      <alignment vertical="top" wrapText="1"/>
    </xf>
    <xf numFmtId="0" fontId="25" fillId="0" borderId="42" xfId="0" applyFont="1" applyBorder="1" applyAlignment="1">
      <alignment horizontal="center" vertical="top"/>
    </xf>
    <xf numFmtId="0" fontId="25" fillId="0" borderId="46" xfId="0" applyFont="1" applyBorder="1" applyAlignment="1">
      <alignment horizontal="center" vertical="top"/>
    </xf>
    <xf numFmtId="15" fontId="12" fillId="2" borderId="20" xfId="3" applyNumberFormat="1" applyFont="1" applyFill="1" applyBorder="1" applyAlignment="1">
      <alignment vertical="center"/>
    </xf>
    <xf numFmtId="15" fontId="12" fillId="2" borderId="11" xfId="3" applyNumberFormat="1" applyFont="1" applyFill="1" applyBorder="1" applyAlignment="1">
      <alignment vertical="center"/>
    </xf>
    <xf numFmtId="15" fontId="12" fillId="2" borderId="21" xfId="3" applyNumberFormat="1" applyFont="1" applyFill="1" applyBorder="1" applyAlignment="1">
      <alignment vertical="center"/>
    </xf>
    <xf numFmtId="0" fontId="8" fillId="4" borderId="28" xfId="3" applyFill="1" applyBorder="1" applyAlignment="1">
      <alignment horizontal="left" vertical="center" wrapText="1"/>
    </xf>
    <xf numFmtId="2" fontId="8" fillId="0" borderId="32" xfId="0" applyNumberFormat="1" applyFont="1" applyBorder="1" applyAlignment="1">
      <alignment horizontal="center" vertical="top" wrapText="1"/>
    </xf>
    <xf numFmtId="0" fontId="8" fillId="4" borderId="40" xfId="3" applyFill="1" applyBorder="1" applyAlignment="1">
      <alignment horizontal="center" vertical="top" wrapText="1"/>
    </xf>
    <xf numFmtId="15" fontId="20" fillId="7" borderId="40" xfId="2437" applyNumberFormat="1" applyFont="1" applyFill="1" applyBorder="1" applyAlignment="1">
      <alignment horizontal="center" vertical="top" wrapText="1"/>
    </xf>
    <xf numFmtId="0" fontId="8" fillId="4" borderId="4" xfId="3" applyFill="1" applyBorder="1" applyAlignment="1">
      <alignment horizontal="left" vertical="top" wrapText="1"/>
    </xf>
    <xf numFmtId="0" fontId="11" fillId="2" borderId="22" xfId="2437" applyFont="1" applyFill="1" applyBorder="1" applyAlignment="1">
      <alignment horizontal="left" wrapText="1"/>
    </xf>
    <xf numFmtId="166" fontId="8" fillId="3" borderId="6" xfId="2437" applyNumberFormat="1" applyFill="1" applyBorder="1" applyAlignment="1">
      <alignment horizontal="center" vertical="top" wrapText="1"/>
    </xf>
    <xf numFmtId="166" fontId="8" fillId="3" borderId="2" xfId="2437" applyNumberFormat="1" applyFill="1" applyBorder="1" applyAlignment="1">
      <alignment horizontal="center" vertical="top" wrapText="1"/>
    </xf>
    <xf numFmtId="166" fontId="8" fillId="3" borderId="29" xfId="2437" applyNumberFormat="1" applyFill="1" applyBorder="1" applyAlignment="1">
      <alignment horizontal="center" vertical="top" wrapText="1"/>
    </xf>
    <xf numFmtId="0" fontId="11" fillId="2" borderId="16" xfId="2437" applyFont="1" applyFill="1" applyBorder="1" applyAlignment="1">
      <alignment wrapText="1"/>
    </xf>
    <xf numFmtId="0" fontId="8" fillId="0" borderId="48" xfId="0" applyFont="1" applyBorder="1" applyAlignment="1">
      <alignment horizontal="center" vertical="top" wrapText="1"/>
    </xf>
    <xf numFmtId="0" fontId="16" fillId="0" borderId="0" xfId="2437" applyFont="1" applyAlignment="1">
      <alignment horizontal="left" vertical="top"/>
    </xf>
    <xf numFmtId="0" fontId="8" fillId="4" borderId="34" xfId="0" applyFont="1" applyFill="1" applyBorder="1" applyAlignment="1">
      <alignment vertical="top"/>
    </xf>
    <xf numFmtId="0" fontId="8" fillId="4" borderId="47" xfId="0" applyFont="1" applyFill="1" applyBorder="1" applyAlignment="1">
      <alignment vertical="top"/>
    </xf>
    <xf numFmtId="165" fontId="8" fillId="4" borderId="32" xfId="0" applyNumberFormat="1" applyFont="1" applyFill="1" applyBorder="1" applyAlignment="1">
      <alignment horizontal="center" vertical="top" wrapText="1"/>
    </xf>
    <xf numFmtId="164" fontId="8" fillId="4" borderId="31" xfId="0" applyNumberFormat="1" applyFont="1" applyFill="1" applyBorder="1" applyAlignment="1">
      <alignment horizontal="center" vertical="top" wrapText="1"/>
    </xf>
    <xf numFmtId="165" fontId="8" fillId="4" borderId="48" xfId="0" applyNumberFormat="1" applyFont="1" applyFill="1" applyBorder="1" applyAlignment="1">
      <alignment horizontal="center" vertical="top" wrapText="1"/>
    </xf>
    <xf numFmtId="164" fontId="8" fillId="4" borderId="49" xfId="0" applyNumberFormat="1" applyFont="1" applyFill="1" applyBorder="1" applyAlignment="1">
      <alignment horizontal="center" vertical="top" wrapText="1"/>
    </xf>
    <xf numFmtId="15" fontId="8" fillId="3" borderId="57" xfId="2437" applyNumberFormat="1" applyFill="1" applyBorder="1" applyAlignment="1">
      <alignment horizontal="center" vertical="top" wrapText="1"/>
    </xf>
    <xf numFmtId="166" fontId="8" fillId="3" borderId="58" xfId="2437" applyNumberFormat="1" applyFill="1" applyBorder="1" applyAlignment="1">
      <alignment horizontal="center" vertical="top" wrapText="1"/>
    </xf>
    <xf numFmtId="15" fontId="8" fillId="3" borderId="58" xfId="2437" applyNumberFormat="1" applyFill="1" applyBorder="1" applyAlignment="1">
      <alignment horizontal="center" vertical="top" wrapText="1"/>
    </xf>
    <xf numFmtId="0" fontId="8" fillId="4" borderId="33" xfId="3" applyFill="1" applyBorder="1" applyAlignment="1">
      <alignment horizontal="left" vertical="top" wrapText="1"/>
    </xf>
    <xf numFmtId="0" fontId="8" fillId="4" borderId="3" xfId="3" applyFill="1" applyBorder="1" applyAlignment="1">
      <alignment horizontal="left" vertical="top" wrapText="1"/>
    </xf>
    <xf numFmtId="15" fontId="8" fillId="3" borderId="59" xfId="2437" applyNumberFormat="1" applyFill="1" applyBorder="1" applyAlignment="1">
      <alignment horizontal="center" vertical="top" wrapText="1"/>
    </xf>
    <xf numFmtId="0" fontId="8" fillId="4" borderId="60" xfId="3" applyFill="1" applyBorder="1" applyAlignment="1">
      <alignment horizontal="left" vertical="top" wrapText="1"/>
    </xf>
    <xf numFmtId="0" fontId="8" fillId="4" borderId="14" xfId="3" applyFill="1" applyBorder="1" applyAlignment="1">
      <alignment horizontal="left" vertical="top" wrapText="1"/>
    </xf>
    <xf numFmtId="0" fontId="8" fillId="4" borderId="55" xfId="3" applyFill="1" applyBorder="1" applyAlignment="1">
      <alignment horizontal="left" vertical="center" wrapText="1"/>
    </xf>
    <xf numFmtId="0" fontId="8" fillId="4" borderId="7" xfId="3" applyFill="1" applyBorder="1" applyAlignment="1">
      <alignment horizontal="left" vertical="top" wrapText="1"/>
    </xf>
    <xf numFmtId="0" fontId="8" fillId="4" borderId="56" xfId="3" applyFill="1" applyBorder="1" applyAlignment="1">
      <alignment horizontal="left" vertical="center" wrapText="1"/>
    </xf>
    <xf numFmtId="0" fontId="8" fillId="4" borderId="17" xfId="3" applyFill="1" applyBorder="1" applyAlignment="1">
      <alignment horizontal="left" vertical="center" wrapText="1"/>
    </xf>
    <xf numFmtId="15" fontId="8" fillId="7" borderId="40" xfId="2437" applyNumberFormat="1" applyFill="1" applyBorder="1" applyAlignment="1">
      <alignment horizontal="center" vertical="top" wrapText="1"/>
    </xf>
    <xf numFmtId="15" fontId="8" fillId="7" borderId="4" xfId="2437" applyNumberFormat="1" applyFill="1" applyBorder="1" applyAlignment="1">
      <alignment horizontal="center" vertical="top" wrapText="1"/>
    </xf>
    <xf numFmtId="15" fontId="8" fillId="7" borderId="33" xfId="2437" applyNumberFormat="1" applyFill="1" applyBorder="1" applyAlignment="1">
      <alignment horizontal="center" vertical="top" wrapText="1"/>
    </xf>
    <xf numFmtId="15" fontId="8" fillId="7" borderId="3" xfId="2437" applyNumberFormat="1" applyFill="1" applyBorder="1" applyAlignment="1">
      <alignment horizontal="center" vertical="top" wrapText="1"/>
    </xf>
    <xf numFmtId="0" fontId="8" fillId="0" borderId="0" xfId="0" applyFont="1" applyAlignment="1">
      <alignment horizontal="justify" vertical="top" wrapText="1"/>
    </xf>
    <xf numFmtId="0" fontId="8" fillId="0" borderId="0" xfId="0" applyFont="1" applyAlignment="1">
      <alignment vertical="top"/>
    </xf>
    <xf numFmtId="0" fontId="11" fillId="0" borderId="21" xfId="0" applyFont="1" applyBorder="1"/>
    <xf numFmtId="0" fontId="15" fillId="8" borderId="61" xfId="1" applyFill="1" applyBorder="1" applyAlignment="1" applyProtection="1">
      <alignment vertical="top"/>
    </xf>
    <xf numFmtId="0" fontId="0" fillId="0" borderId="62" xfId="0" applyBorder="1" applyAlignment="1">
      <alignment vertical="top"/>
    </xf>
    <xf numFmtId="0" fontId="0" fillId="9" borderId="63" xfId="0" applyFill="1" applyBorder="1" applyAlignment="1">
      <alignment vertical="top"/>
    </xf>
    <xf numFmtId="0" fontId="11" fillId="6" borderId="15" xfId="3" applyFont="1" applyFill="1" applyBorder="1" applyAlignment="1">
      <alignment horizontal="left" vertical="center" wrapText="1"/>
    </xf>
    <xf numFmtId="0" fontId="29" fillId="6" borderId="6" xfId="1" applyFont="1" applyFill="1" applyBorder="1" applyAlignment="1" applyProtection="1">
      <alignment horizontal="center" vertical="center" wrapText="1"/>
    </xf>
    <xf numFmtId="15" fontId="11" fillId="2" borderId="22" xfId="0" applyNumberFormat="1" applyFont="1" applyFill="1" applyBorder="1" applyAlignment="1">
      <alignment horizontal="center" wrapText="1"/>
    </xf>
    <xf numFmtId="0" fontId="8" fillId="10" borderId="7" xfId="3" applyFill="1" applyBorder="1" applyAlignment="1">
      <alignment horizontal="left" vertical="top" wrapText="1"/>
    </xf>
    <xf numFmtId="0" fontId="8" fillId="10" borderId="7" xfId="3" applyFill="1" applyBorder="1" applyAlignment="1">
      <alignment horizontal="left" vertical="center" wrapText="1"/>
    </xf>
    <xf numFmtId="0" fontId="8" fillId="10" borderId="27" xfId="3" applyFill="1" applyBorder="1" applyAlignment="1">
      <alignment horizontal="left" vertical="center" wrapText="1"/>
    </xf>
    <xf numFmtId="0" fontId="8" fillId="10" borderId="8" xfId="3" applyFill="1" applyBorder="1" applyAlignment="1">
      <alignment horizontal="left" vertical="center" wrapText="1"/>
    </xf>
    <xf numFmtId="0" fontId="8" fillId="10" borderId="1" xfId="3" applyFill="1" applyBorder="1" applyAlignment="1">
      <alignment horizontal="left" vertical="center" wrapText="1"/>
    </xf>
    <xf numFmtId="0" fontId="8" fillId="10" borderId="5" xfId="3" applyFill="1" applyBorder="1" applyAlignment="1">
      <alignment horizontal="left" vertical="center" wrapText="1"/>
    </xf>
    <xf numFmtId="0" fontId="8" fillId="10" borderId="17" xfId="3" applyFill="1" applyBorder="1" applyAlignment="1">
      <alignment horizontal="left" vertical="center" wrapText="1"/>
    </xf>
    <xf numFmtId="0" fontId="30" fillId="0" borderId="0" xfId="37782" applyFont="1" applyAlignment="1">
      <alignment vertical="center" wrapText="1"/>
    </xf>
    <xf numFmtId="0" fontId="8" fillId="0" borderId="0" xfId="37781" applyAlignment="1">
      <alignment horizontal="left" vertical="top"/>
    </xf>
    <xf numFmtId="15" fontId="12" fillId="2" borderId="21" xfId="3" applyNumberFormat="1" applyFont="1" applyFill="1" applyBorder="1" applyAlignment="1">
      <alignment horizontal="left" vertical="center"/>
    </xf>
    <xf numFmtId="15" fontId="8" fillId="0" borderId="53" xfId="2437" applyNumberFormat="1" applyBorder="1" applyAlignment="1">
      <alignment horizontal="center" vertical="top" wrapText="1"/>
    </xf>
    <xf numFmtId="166" fontId="8" fillId="0" borderId="6" xfId="3" applyNumberFormat="1" applyBorder="1" applyAlignment="1">
      <alignment horizontal="center" vertical="top" wrapText="1"/>
    </xf>
    <xf numFmtId="15" fontId="8" fillId="0" borderId="29" xfId="2437" applyNumberFormat="1" applyBorder="1" applyAlignment="1">
      <alignment horizontal="center" vertical="top" wrapText="1"/>
    </xf>
    <xf numFmtId="15" fontId="8" fillId="0" borderId="40" xfId="2437" applyNumberFormat="1" applyBorder="1" applyAlignment="1">
      <alignment horizontal="center" vertical="top" wrapText="1"/>
    </xf>
    <xf numFmtId="15" fontId="8" fillId="0" borderId="51" xfId="2437" applyNumberFormat="1" applyBorder="1" applyAlignment="1">
      <alignment horizontal="center" vertical="top" wrapText="1"/>
    </xf>
    <xf numFmtId="15" fontId="8" fillId="0" borderId="6" xfId="2437" applyNumberFormat="1" applyBorder="1" applyAlignment="1">
      <alignment horizontal="center" vertical="top" wrapText="1"/>
    </xf>
    <xf numFmtId="15" fontId="8" fillId="0" borderId="4" xfId="2437" applyNumberFormat="1" applyBorder="1" applyAlignment="1">
      <alignment horizontal="center" vertical="top" wrapText="1"/>
    </xf>
    <xf numFmtId="15" fontId="8" fillId="0" borderId="33" xfId="2437" applyNumberFormat="1" applyBorder="1" applyAlignment="1">
      <alignment horizontal="center" vertical="top" wrapText="1"/>
    </xf>
    <xf numFmtId="166" fontId="8" fillId="0" borderId="29" xfId="3" applyNumberFormat="1" applyBorder="1" applyAlignment="1">
      <alignment horizontal="center" vertical="top" wrapText="1"/>
    </xf>
    <xf numFmtId="15" fontId="8" fillId="0" borderId="59" xfId="2437" applyNumberFormat="1" applyBorder="1" applyAlignment="1">
      <alignment horizontal="center" vertical="top" wrapText="1"/>
    </xf>
    <xf numFmtId="166" fontId="8" fillId="0" borderId="2" xfId="3" applyNumberFormat="1" applyBorder="1" applyAlignment="1">
      <alignment horizontal="center" vertical="top" wrapText="1"/>
    </xf>
    <xf numFmtId="15" fontId="8" fillId="0" borderId="2" xfId="2437" applyNumberFormat="1" applyBorder="1" applyAlignment="1">
      <alignment horizontal="center" vertical="top" wrapText="1"/>
    </xf>
    <xf numFmtId="15" fontId="8" fillId="0" borderId="3" xfId="2437" applyNumberFormat="1" applyBorder="1" applyAlignment="1">
      <alignment horizontal="center" vertical="top" wrapText="1"/>
    </xf>
    <xf numFmtId="164" fontId="12" fillId="2" borderId="11" xfId="3" applyNumberFormat="1" applyFont="1" applyFill="1" applyBorder="1" applyAlignment="1">
      <alignment horizontal="left" vertical="center"/>
    </xf>
    <xf numFmtId="0" fontId="11" fillId="6" borderId="58" xfId="3" applyFont="1" applyFill="1" applyBorder="1" applyAlignment="1">
      <alignment horizontal="center" vertical="top" wrapText="1"/>
    </xf>
    <xf numFmtId="0" fontId="11" fillId="6" borderId="29" xfId="3" applyFont="1" applyFill="1" applyBorder="1" applyAlignment="1">
      <alignment horizontal="center" vertical="top" wrapText="1"/>
    </xf>
    <xf numFmtId="0" fontId="8" fillId="6" borderId="43" xfId="3" applyFill="1" applyBorder="1" applyAlignment="1">
      <alignment horizontal="left" vertical="center" wrapText="1"/>
    </xf>
    <xf numFmtId="0" fontId="8" fillId="6" borderId="38" xfId="3" applyFill="1" applyBorder="1" applyAlignment="1">
      <alignment horizontal="left" vertical="center" wrapText="1"/>
    </xf>
    <xf numFmtId="0" fontId="8" fillId="6" borderId="51" xfId="3" applyFill="1" applyBorder="1" applyAlignment="1">
      <alignment horizontal="left" vertical="center" wrapText="1"/>
    </xf>
    <xf numFmtId="0" fontId="8" fillId="6" borderId="30" xfId="3" applyFill="1" applyBorder="1" applyAlignment="1">
      <alignment horizontal="left" vertical="center" wrapText="1"/>
    </xf>
    <xf numFmtId="0" fontId="8" fillId="6" borderId="44" xfId="3" applyFill="1" applyBorder="1" applyAlignment="1">
      <alignment horizontal="left" vertical="center" wrapText="1"/>
    </xf>
    <xf numFmtId="0" fontId="8" fillId="6" borderId="53" xfId="3" applyFill="1" applyBorder="1" applyAlignment="1">
      <alignment horizontal="left" vertical="center" wrapText="1"/>
    </xf>
    <xf numFmtId="0" fontId="15" fillId="6" borderId="0" xfId="1" applyFill="1" applyBorder="1" applyAlignment="1" applyProtection="1">
      <alignment horizontal="left" vertical="center" wrapText="1"/>
    </xf>
    <xf numFmtId="0" fontId="11" fillId="6" borderId="9" xfId="3" applyFont="1" applyFill="1" applyBorder="1" applyAlignment="1">
      <alignment horizontal="left" vertical="center" wrapText="1"/>
    </xf>
    <xf numFmtId="0" fontId="11" fillId="6" borderId="10" xfId="3" applyFont="1" applyFill="1" applyBorder="1" applyAlignment="1">
      <alignment horizontal="left" vertical="center" wrapText="1"/>
    </xf>
    <xf numFmtId="0" fontId="11" fillId="6" borderId="16" xfId="3" applyFont="1" applyFill="1" applyBorder="1" applyAlignment="1">
      <alignment horizontal="left" vertical="center" wrapText="1"/>
    </xf>
    <xf numFmtId="0" fontId="11" fillId="6" borderId="43" xfId="3" applyFont="1" applyFill="1" applyBorder="1" applyAlignment="1">
      <alignment horizontal="left" vertical="center" wrapText="1"/>
    </xf>
    <xf numFmtId="0" fontId="11" fillId="6" borderId="38" xfId="3" applyFont="1" applyFill="1" applyBorder="1" applyAlignment="1">
      <alignment horizontal="left" vertical="center" wrapText="1"/>
    </xf>
    <xf numFmtId="0" fontId="11" fillId="6" borderId="51" xfId="3" applyFont="1" applyFill="1" applyBorder="1" applyAlignment="1">
      <alignment horizontal="left" vertical="center" wrapText="1"/>
    </xf>
    <xf numFmtId="0" fontId="29" fillId="6" borderId="18" xfId="1" applyFont="1" applyFill="1" applyBorder="1" applyAlignment="1" applyProtection="1">
      <alignment horizontal="left"/>
    </xf>
    <xf numFmtId="0" fontId="29" fillId="6" borderId="0" xfId="1" applyFont="1" applyFill="1" applyBorder="1" applyAlignment="1" applyProtection="1">
      <alignment horizontal="left"/>
    </xf>
    <xf numFmtId="0" fontId="15" fillId="6" borderId="18" xfId="1" applyFill="1" applyBorder="1" applyAlignment="1" applyProtection="1">
      <alignment horizontal="left"/>
    </xf>
    <xf numFmtId="0" fontId="15" fillId="6" borderId="0" xfId="1" applyFill="1" applyBorder="1" applyAlignment="1" applyProtection="1">
      <alignment horizontal="left"/>
    </xf>
    <xf numFmtId="0" fontId="18" fillId="0" borderId="0" xfId="0" applyFont="1" applyAlignment="1">
      <alignment horizontal="left" vertical="center" wrapText="1"/>
    </xf>
    <xf numFmtId="0" fontId="13" fillId="0" borderId="15" xfId="0" applyFont="1" applyBorder="1" applyAlignment="1">
      <alignment horizontal="left" vertical="center" wrapText="1"/>
    </xf>
    <xf numFmtId="0" fontId="11" fillId="6" borderId="18" xfId="0" applyFont="1" applyFill="1" applyBorder="1" applyAlignment="1">
      <alignment horizontal="center" wrapText="1"/>
    </xf>
    <xf numFmtId="0" fontId="0" fillId="6" borderId="19" xfId="0" applyFill="1" applyBorder="1" applyAlignment="1">
      <alignment horizontal="center" wrapText="1"/>
    </xf>
    <xf numFmtId="0" fontId="11" fillId="6" borderId="9" xfId="0" applyFont="1" applyFill="1" applyBorder="1" applyAlignment="1">
      <alignment horizontal="center"/>
    </xf>
    <xf numFmtId="0" fontId="11" fillId="6" borderId="16" xfId="0" applyFont="1" applyFill="1" applyBorder="1" applyAlignment="1">
      <alignment horizontal="center"/>
    </xf>
    <xf numFmtId="0" fontId="11" fillId="6" borderId="9" xfId="0" applyFont="1" applyFill="1" applyBorder="1" applyAlignment="1">
      <alignment horizontal="center" wrapText="1"/>
    </xf>
    <xf numFmtId="0" fontId="11" fillId="6" borderId="16" xfId="0" applyFont="1" applyFill="1" applyBorder="1" applyAlignment="1">
      <alignment horizontal="center" wrapText="1"/>
    </xf>
    <xf numFmtId="0" fontId="11" fillId="5" borderId="9" xfId="0" applyFont="1" applyFill="1" applyBorder="1" applyAlignment="1">
      <alignment horizontal="center" vertical="top" wrapText="1"/>
    </xf>
    <xf numFmtId="0" fontId="11" fillId="5" borderId="10" xfId="0" applyFont="1" applyFill="1" applyBorder="1" applyAlignment="1">
      <alignment horizontal="center" vertical="top" wrapText="1"/>
    </xf>
    <xf numFmtId="0" fontId="11" fillId="5" borderId="18" xfId="0" applyFont="1" applyFill="1" applyBorder="1" applyAlignment="1">
      <alignment horizontal="center" vertical="top" wrapText="1"/>
    </xf>
    <xf numFmtId="0" fontId="11" fillId="5" borderId="0" xfId="0" applyFont="1" applyFill="1" applyAlignment="1">
      <alignment horizontal="center" vertical="top" wrapText="1"/>
    </xf>
    <xf numFmtId="0" fontId="11" fillId="3" borderId="9" xfId="0" applyFont="1" applyFill="1" applyBorder="1" applyAlignment="1">
      <alignment horizontal="center" vertical="top" wrapText="1"/>
    </xf>
    <xf numFmtId="0" fontId="11" fillId="3" borderId="10" xfId="0" applyFont="1" applyFill="1" applyBorder="1" applyAlignment="1">
      <alignment horizontal="center" vertical="top" wrapText="1"/>
    </xf>
    <xf numFmtId="0" fontId="11" fillId="3" borderId="18" xfId="0" applyFont="1" applyFill="1" applyBorder="1" applyAlignment="1">
      <alignment horizontal="center" vertical="top" wrapText="1"/>
    </xf>
    <xf numFmtId="0" fontId="11" fillId="3" borderId="0" xfId="0" applyFont="1" applyFill="1" applyAlignment="1">
      <alignment horizontal="center" vertical="top" wrapText="1"/>
    </xf>
    <xf numFmtId="0" fontId="8" fillId="0" borderId="0" xfId="0" applyFont="1" applyAlignment="1">
      <alignment wrapText="1"/>
    </xf>
    <xf numFmtId="0" fontId="8" fillId="0" borderId="0" xfId="0" applyFont="1" applyAlignment="1">
      <alignment horizontal="left" wrapText="1"/>
    </xf>
    <xf numFmtId="0" fontId="8" fillId="0" borderId="54" xfId="0" applyFont="1" applyBorder="1" applyAlignment="1">
      <alignment horizontal="center" vertical="center"/>
    </xf>
    <xf numFmtId="0" fontId="8" fillId="0" borderId="20" xfId="0" applyFont="1" applyBorder="1" applyAlignment="1">
      <alignment horizontal="center" vertical="center"/>
    </xf>
    <xf numFmtId="0" fontId="8" fillId="0" borderId="11" xfId="0" applyFont="1" applyBorder="1" applyAlignment="1">
      <alignment horizontal="center" vertical="center"/>
    </xf>
    <xf numFmtId="0" fontId="8" fillId="0" borderId="52" xfId="0" applyFont="1" applyBorder="1" applyAlignment="1">
      <alignment horizontal="left" vertical="top"/>
    </xf>
    <xf numFmtId="0" fontId="8" fillId="0" borderId="41" xfId="0" applyFont="1" applyBorder="1" applyAlignment="1">
      <alignment horizontal="left" vertical="top"/>
    </xf>
    <xf numFmtId="0" fontId="8" fillId="0" borderId="55" xfId="0" applyFont="1" applyBorder="1" applyAlignment="1">
      <alignment horizontal="left" vertical="top"/>
    </xf>
    <xf numFmtId="0" fontId="8" fillId="0" borderId="62" xfId="0" applyFont="1" applyBorder="1" applyAlignment="1">
      <alignment horizontal="left" vertical="top"/>
    </xf>
    <xf numFmtId="0" fontId="8" fillId="0" borderId="38" xfId="0" applyFont="1" applyBorder="1" applyAlignment="1">
      <alignment horizontal="left" vertical="top"/>
    </xf>
    <xf numFmtId="0" fontId="8" fillId="0" borderId="5" xfId="0" applyFont="1" applyBorder="1" applyAlignment="1">
      <alignment horizontal="left" vertical="top"/>
    </xf>
    <xf numFmtId="0" fontId="8" fillId="0" borderId="63" xfId="0" applyFont="1" applyBorder="1" applyAlignment="1">
      <alignment horizontal="left" vertical="top" wrapText="1"/>
    </xf>
    <xf numFmtId="0" fontId="8" fillId="0" borderId="39" xfId="0" applyFont="1" applyBorder="1" applyAlignment="1">
      <alignment horizontal="left" vertical="top" wrapText="1"/>
    </xf>
    <xf numFmtId="0" fontId="8" fillId="0" borderId="17" xfId="0" applyFont="1" applyBorder="1" applyAlignment="1">
      <alignment horizontal="left" vertical="top" wrapText="1"/>
    </xf>
    <xf numFmtId="0" fontId="11" fillId="0" borderId="0" xfId="0" applyFont="1" applyAlignment="1">
      <alignment horizontal="left"/>
    </xf>
    <xf numFmtId="0" fontId="8" fillId="6" borderId="9" xfId="3" applyFill="1" applyBorder="1" applyAlignment="1">
      <alignment horizontal="left" vertical="center" wrapText="1"/>
    </xf>
    <xf numFmtId="0" fontId="8" fillId="6" borderId="10" xfId="3" applyFill="1" applyBorder="1" applyAlignment="1">
      <alignment horizontal="left" vertical="center" wrapText="1"/>
    </xf>
    <xf numFmtId="0" fontId="8" fillId="6" borderId="16" xfId="3" applyFill="1" applyBorder="1" applyAlignment="1">
      <alignment horizontal="left" vertical="center" wrapText="1"/>
    </xf>
    <xf numFmtId="0" fontId="8" fillId="6" borderId="18" xfId="3" applyFill="1" applyBorder="1" applyAlignment="1">
      <alignment horizontal="left" vertical="center" wrapText="1"/>
    </xf>
    <xf numFmtId="0" fontId="8" fillId="6" borderId="0" xfId="3" applyFill="1" applyAlignment="1">
      <alignment horizontal="left" vertical="center" wrapText="1"/>
    </xf>
    <xf numFmtId="0" fontId="8" fillId="6" borderId="19" xfId="3" applyFill="1" applyBorder="1" applyAlignment="1">
      <alignment horizontal="left" vertical="center" wrapText="1"/>
    </xf>
    <xf numFmtId="0" fontId="8" fillId="0" borderId="0" xfId="3" applyAlignment="1">
      <alignment horizontal="left" vertical="top"/>
    </xf>
    <xf numFmtId="0" fontId="8" fillId="0" borderId="0" xfId="3" applyAlignment="1">
      <alignment horizontal="left" wrapText="1"/>
    </xf>
    <xf numFmtId="0" fontId="16" fillId="0" borderId="0" xfId="2437" applyFont="1" applyAlignment="1">
      <alignment horizontal="left" vertical="top"/>
    </xf>
    <xf numFmtId="0" fontId="17" fillId="0" borderId="0" xfId="2437" applyFont="1" applyAlignment="1">
      <alignment horizontal="center" wrapText="1"/>
    </xf>
    <xf numFmtId="15" fontId="12" fillId="2" borderId="21" xfId="3" applyNumberFormat="1" applyFont="1" applyFill="1" applyBorder="1" applyAlignment="1">
      <alignment horizontal="left" vertical="center"/>
    </xf>
    <xf numFmtId="15" fontId="12" fillId="2" borderId="11" xfId="3" applyNumberFormat="1" applyFont="1" applyFill="1" applyBorder="1" applyAlignment="1">
      <alignment horizontal="left" vertical="center"/>
    </xf>
    <xf numFmtId="15" fontId="11" fillId="2" borderId="21" xfId="2437" applyNumberFormat="1" applyFont="1" applyFill="1" applyBorder="1" applyAlignment="1">
      <alignment horizontal="left" wrapText="1"/>
    </xf>
    <xf numFmtId="15" fontId="11" fillId="2" borderId="20" xfId="2437" applyNumberFormat="1" applyFont="1" applyFill="1" applyBorder="1" applyAlignment="1">
      <alignment horizontal="left" wrapText="1"/>
    </xf>
    <xf numFmtId="15" fontId="11" fillId="2" borderId="11" xfId="2437" applyNumberFormat="1" applyFont="1" applyFill="1" applyBorder="1" applyAlignment="1">
      <alignment horizontal="left" wrapText="1"/>
    </xf>
  </cellXfs>
  <cellStyles count="37783">
    <cellStyle name="Followed Hyperlink" xfId="8" builtinId="9" hidden="1"/>
    <cellStyle name="Followed Hyperlink" xfId="9" builtinId="9" hidden="1"/>
    <cellStyle name="Followed Hyperlink" xfId="11" builtinId="9" hidden="1"/>
    <cellStyle name="Followed Hyperlink" xfId="13" builtinId="9" hidden="1"/>
    <cellStyle name="Followed Hyperlink" xfId="10" builtinId="9" hidden="1"/>
    <cellStyle name="Followed Hyperlink" xfId="6" builtinId="9" hidden="1"/>
    <cellStyle name="Followed Hyperlink" xfId="5" builtinId="9" hidden="1"/>
    <cellStyle name="Followed Hyperlink" xfId="4" builtinId="9" hidden="1"/>
    <cellStyle name="Followed Hyperlink" xfId="7" builtinId="9" hidden="1"/>
    <cellStyle name="Followed Hyperlink" xfId="12" builtinId="9" hidden="1"/>
    <cellStyle name="Followed Hyperlink" xfId="14" builtinId="9" hidden="1"/>
    <cellStyle name="Followed Hyperlink" xfId="20" builtinId="9" hidden="1"/>
    <cellStyle name="Followed Hyperlink" xfId="21" builtinId="9" hidden="1"/>
    <cellStyle name="Followed Hyperlink" xfId="24" builtinId="9" hidden="1"/>
    <cellStyle name="Followed Hyperlink" xfId="22" builtinId="9" hidden="1"/>
    <cellStyle name="Followed Hyperlink" xfId="18" builtinId="9" hidden="1"/>
    <cellStyle name="Followed Hyperlink" xfId="23" builtinId="9" hidden="1"/>
    <cellStyle name="Followed Hyperlink" xfId="17" builtinId="9" hidden="1"/>
    <cellStyle name="Followed Hyperlink" xfId="19" builtinId="9" hidden="1"/>
    <cellStyle name="Followed Hyperlink" xfId="16" builtinId="9" hidden="1"/>
    <cellStyle name="Followed Hyperlink" xfId="15" builtinId="9" hidden="1"/>
    <cellStyle name="Followed Hyperlink 10" xfId="2560" hidden="1" xr:uid="{00000000-0005-0000-0000-00004C000000}"/>
    <cellStyle name="Followed Hyperlink 10" xfId="2367" hidden="1" xr:uid="{00000000-0005-0000-0000-00004E000000}"/>
    <cellStyle name="Followed Hyperlink 10" xfId="890" hidden="1" xr:uid="{00000000-0005-0000-0000-000050000000}"/>
    <cellStyle name="Followed Hyperlink 10" xfId="987" hidden="1" xr:uid="{00000000-0005-0000-0000-000052000000}"/>
    <cellStyle name="Followed Hyperlink 10" xfId="1101" hidden="1" xr:uid="{00000000-0005-0000-0000-000054000000}"/>
    <cellStyle name="Followed Hyperlink 10" xfId="1226" hidden="1" xr:uid="{00000000-0005-0000-0000-000056000000}"/>
    <cellStyle name="Followed Hyperlink 10" xfId="1341" hidden="1" xr:uid="{00000000-0005-0000-0000-000058000000}"/>
    <cellStyle name="Followed Hyperlink 10" xfId="1489" hidden="1" xr:uid="{00000000-0005-0000-0000-00005A000000}"/>
    <cellStyle name="Followed Hyperlink 10" xfId="1562" hidden="1" xr:uid="{00000000-0005-0000-0000-00005C000000}"/>
    <cellStyle name="Followed Hyperlink 10" xfId="1681" hidden="1" xr:uid="{00000000-0005-0000-0000-00005E000000}"/>
    <cellStyle name="Followed Hyperlink 10" xfId="1779" hidden="1" xr:uid="{00000000-0005-0000-0000-000060000000}"/>
    <cellStyle name="Followed Hyperlink 10" xfId="1849" hidden="1" xr:uid="{00000000-0005-0000-0000-000062000000}"/>
    <cellStyle name="Followed Hyperlink 10" xfId="1933" hidden="1" xr:uid="{00000000-0005-0000-0000-000064000000}"/>
    <cellStyle name="Followed Hyperlink 10" xfId="2031" hidden="1" xr:uid="{00000000-0005-0000-0000-000066000000}"/>
    <cellStyle name="Followed Hyperlink 10" xfId="2185" hidden="1" xr:uid="{00000000-0005-0000-0000-000068000000}"/>
    <cellStyle name="Followed Hyperlink 10" xfId="2269" hidden="1" xr:uid="{00000000-0005-0000-0000-00006A000000}"/>
    <cellStyle name="Followed Hyperlink 10" xfId="1597" hidden="1" xr:uid="{00000000-0005-0000-0000-00006C000000}"/>
    <cellStyle name="Followed Hyperlink 10" xfId="784" hidden="1" xr:uid="{00000000-0005-0000-0000-00006E000000}"/>
    <cellStyle name="Followed Hyperlink 10" xfId="924" hidden="1" xr:uid="{00000000-0005-0000-0000-000070000000}"/>
    <cellStyle name="Followed Hyperlink 10" xfId="604" hidden="1" xr:uid="{00000000-0005-0000-0000-000072000000}"/>
    <cellStyle name="Followed Hyperlink 10" xfId="484" hidden="1" xr:uid="{00000000-0005-0000-0000-000074000000}"/>
    <cellStyle name="Followed Hyperlink 10" xfId="554" hidden="1" xr:uid="{00000000-0005-0000-0000-000076000000}"/>
    <cellStyle name="Followed Hyperlink 10" xfId="681" hidden="1" xr:uid="{00000000-0005-0000-0000-000078000000}"/>
    <cellStyle name="Followed Hyperlink 10" xfId="722" hidden="1" xr:uid="{00000000-0005-0000-0000-00007A000000}"/>
    <cellStyle name="Followed Hyperlink 10" xfId="849" hidden="1" xr:uid="{00000000-0005-0000-0000-00007C000000}"/>
    <cellStyle name="Followed Hyperlink 10" xfId="183" hidden="1" xr:uid="{00000000-0005-0000-0000-00007E000000}"/>
    <cellStyle name="Followed Hyperlink 10" xfId="358" hidden="1" xr:uid="{00000000-0005-0000-0000-000080000000}"/>
    <cellStyle name="Followed Hyperlink 10" xfId="99" hidden="1" xr:uid="{00000000-0005-0000-0000-000082000000}"/>
    <cellStyle name="Followed Hyperlink 10" xfId="43" hidden="1" xr:uid="{00000000-0005-0000-0000-000084000000}"/>
    <cellStyle name="Followed Hyperlink 10" xfId="4873" hidden="1" xr:uid="{00000000-0005-0000-0000-000086000000}"/>
    <cellStyle name="Followed Hyperlink 10" xfId="4957" hidden="1" xr:uid="{00000000-0005-0000-0000-000088000000}"/>
    <cellStyle name="Followed Hyperlink 10" xfId="5132" hidden="1" xr:uid="{00000000-0005-0000-0000-00008A000000}"/>
    <cellStyle name="Followed Hyperlink 10" xfId="5258" hidden="1" xr:uid="{00000000-0005-0000-0000-00008C000000}"/>
    <cellStyle name="Followed Hyperlink 10" xfId="5094" hidden="1" xr:uid="{00000000-0005-0000-0000-00008E000000}"/>
    <cellStyle name="Followed Hyperlink 10" xfId="5427" hidden="1" xr:uid="{00000000-0005-0000-0000-000090000000}"/>
    <cellStyle name="Followed Hyperlink 10" xfId="5033" hidden="1" xr:uid="{00000000-0005-0000-0000-000092000000}"/>
    <cellStyle name="Followed Hyperlink 10" xfId="5595" hidden="1" xr:uid="{00000000-0005-0000-0000-000094000000}"/>
    <cellStyle name="Followed Hyperlink 10" xfId="5194" hidden="1" xr:uid="{00000000-0005-0000-0000-000096000000}"/>
    <cellStyle name="Followed Hyperlink 10" xfId="5733" hidden="1" xr:uid="{00000000-0005-0000-0000-000098000000}"/>
    <cellStyle name="Followed Hyperlink 10" xfId="5378" hidden="1" xr:uid="{00000000-0005-0000-0000-00009A000000}"/>
    <cellStyle name="Followed Hyperlink 10" xfId="5875" hidden="1" xr:uid="{00000000-0005-0000-0000-00009C000000}"/>
    <cellStyle name="Followed Hyperlink 10" xfId="5972" hidden="1" xr:uid="{00000000-0005-0000-0000-00009E000000}"/>
    <cellStyle name="Followed Hyperlink 10" xfId="6087" hidden="1" xr:uid="{00000000-0005-0000-0000-0000A0000000}"/>
    <cellStyle name="Followed Hyperlink 10" xfId="5698" hidden="1" xr:uid="{00000000-0005-0000-0000-0000A2000000}"/>
    <cellStyle name="Followed Hyperlink 10" xfId="6263" hidden="1" xr:uid="{00000000-0005-0000-0000-0000A4000000}"/>
    <cellStyle name="Followed Hyperlink 10" xfId="6034" hidden="1" xr:uid="{00000000-0005-0000-0000-0000A6000000}"/>
    <cellStyle name="Followed Hyperlink 10" xfId="6427" hidden="1" xr:uid="{00000000-0005-0000-0000-0000A8000000}"/>
    <cellStyle name="Followed Hyperlink 10" xfId="5558" hidden="1" xr:uid="{00000000-0005-0000-0000-0000AA000000}"/>
    <cellStyle name="Followed Hyperlink 10" xfId="6553" hidden="1" xr:uid="{00000000-0005-0000-0000-0000AC000000}"/>
    <cellStyle name="Followed Hyperlink 10" xfId="6056" hidden="1" xr:uid="{00000000-0005-0000-0000-0000AE000000}"/>
    <cellStyle name="Followed Hyperlink 10" xfId="6679" hidden="1" xr:uid="{00000000-0005-0000-0000-0000B0000000}"/>
    <cellStyle name="Followed Hyperlink 10" xfId="6371" hidden="1" xr:uid="{00000000-0005-0000-0000-0000B2000000}"/>
    <cellStyle name="Followed Hyperlink 10" xfId="6805" hidden="1" xr:uid="{00000000-0005-0000-0000-0000B4000000}"/>
    <cellStyle name="Followed Hyperlink 10" xfId="6931" hidden="1" xr:uid="{00000000-0005-0000-0000-0000B6000000}"/>
    <cellStyle name="Followed Hyperlink 10" xfId="7015" hidden="1" xr:uid="{00000000-0005-0000-0000-0000B8000000}"/>
    <cellStyle name="Followed Hyperlink 10" xfId="6893" hidden="1" xr:uid="{00000000-0005-0000-0000-0000BA000000}"/>
    <cellStyle name="Followed Hyperlink 10" xfId="7141" hidden="1" xr:uid="{00000000-0005-0000-0000-0000BC000000}"/>
    <cellStyle name="Followed Hyperlink 10" xfId="7237" hidden="1" xr:uid="{00000000-0005-0000-0000-0000BE000000}"/>
    <cellStyle name="Followed Hyperlink 10" xfId="7321" hidden="1" xr:uid="{00000000-0005-0000-0000-0000C0000000}"/>
    <cellStyle name="Followed Hyperlink 10" xfId="7496" hidden="1" xr:uid="{00000000-0005-0000-0000-0000C2000000}"/>
    <cellStyle name="Followed Hyperlink 10" xfId="7622" hidden="1" xr:uid="{00000000-0005-0000-0000-0000C4000000}"/>
    <cellStyle name="Followed Hyperlink 10" xfId="7458" hidden="1" xr:uid="{00000000-0005-0000-0000-0000C6000000}"/>
    <cellStyle name="Followed Hyperlink 10" xfId="7791" hidden="1" xr:uid="{00000000-0005-0000-0000-0000C8000000}"/>
    <cellStyle name="Followed Hyperlink 10" xfId="7397" hidden="1" xr:uid="{00000000-0005-0000-0000-0000CA000000}"/>
    <cellStyle name="Followed Hyperlink 10" xfId="7959" hidden="1" xr:uid="{00000000-0005-0000-0000-0000CC000000}"/>
    <cellStyle name="Followed Hyperlink 10" xfId="7558" hidden="1" xr:uid="{00000000-0005-0000-0000-0000CE000000}"/>
    <cellStyle name="Followed Hyperlink 10" xfId="8097" hidden="1" xr:uid="{00000000-0005-0000-0000-0000D0000000}"/>
    <cellStyle name="Followed Hyperlink 10" xfId="7742" hidden="1" xr:uid="{00000000-0005-0000-0000-0000D2000000}"/>
    <cellStyle name="Followed Hyperlink 10" xfId="8239" hidden="1" xr:uid="{00000000-0005-0000-0000-0000D4000000}"/>
    <cellStyle name="Followed Hyperlink 10" xfId="8336" hidden="1" xr:uid="{00000000-0005-0000-0000-0000D6000000}"/>
    <cellStyle name="Followed Hyperlink 10" xfId="8451" hidden="1" xr:uid="{00000000-0005-0000-0000-0000D8000000}"/>
    <cellStyle name="Followed Hyperlink 10" xfId="8062" hidden="1" xr:uid="{00000000-0005-0000-0000-0000DA000000}"/>
    <cellStyle name="Followed Hyperlink 10" xfId="8627" hidden="1" xr:uid="{00000000-0005-0000-0000-0000DC000000}"/>
    <cellStyle name="Followed Hyperlink 10" xfId="8398" hidden="1" xr:uid="{00000000-0005-0000-0000-0000DE000000}"/>
    <cellStyle name="Followed Hyperlink 10" xfId="8791" hidden="1" xr:uid="{00000000-0005-0000-0000-0000E0000000}"/>
    <cellStyle name="Followed Hyperlink 10" xfId="7922" hidden="1" xr:uid="{00000000-0005-0000-0000-0000E2000000}"/>
    <cellStyle name="Followed Hyperlink 10" xfId="8917" hidden="1" xr:uid="{00000000-0005-0000-0000-0000E4000000}"/>
    <cellStyle name="Followed Hyperlink 10" xfId="8420" hidden="1" xr:uid="{00000000-0005-0000-0000-0000E6000000}"/>
    <cellStyle name="Followed Hyperlink 10" xfId="9043" hidden="1" xr:uid="{00000000-0005-0000-0000-0000E8000000}"/>
    <cellStyle name="Followed Hyperlink 10" xfId="8735" hidden="1" xr:uid="{00000000-0005-0000-0000-0000EA000000}"/>
    <cellStyle name="Followed Hyperlink 10" xfId="9169" hidden="1" xr:uid="{00000000-0005-0000-0000-0000EC000000}"/>
    <cellStyle name="Followed Hyperlink 10" xfId="9295" hidden="1" xr:uid="{00000000-0005-0000-0000-0000EE000000}"/>
    <cellStyle name="Followed Hyperlink 10" xfId="9379" hidden="1" xr:uid="{00000000-0005-0000-0000-0000F0000000}"/>
    <cellStyle name="Followed Hyperlink 10" xfId="9257" hidden="1" xr:uid="{00000000-0005-0000-0000-0000F2000000}"/>
    <cellStyle name="Followed Hyperlink 10" xfId="9505" hidden="1" xr:uid="{00000000-0005-0000-0000-0000F4000000}"/>
    <cellStyle name="Followed Hyperlink 10" xfId="9584" hidden="1" xr:uid="{00000000-0005-0000-0000-0000F6000000}"/>
    <cellStyle name="Followed Hyperlink 10" xfId="9668" hidden="1" xr:uid="{00000000-0005-0000-0000-0000F8000000}"/>
    <cellStyle name="Followed Hyperlink 10" xfId="9843" hidden="1" xr:uid="{00000000-0005-0000-0000-0000FA000000}"/>
    <cellStyle name="Followed Hyperlink 10" xfId="9969" hidden="1" xr:uid="{00000000-0005-0000-0000-0000FC000000}"/>
    <cellStyle name="Followed Hyperlink 10" xfId="9805" hidden="1" xr:uid="{00000000-0005-0000-0000-0000FE000000}"/>
    <cellStyle name="Followed Hyperlink 10" xfId="10138" hidden="1" xr:uid="{00000000-0005-0000-0000-000000010000}"/>
    <cellStyle name="Followed Hyperlink 10" xfId="9744" hidden="1" xr:uid="{00000000-0005-0000-0000-000002010000}"/>
    <cellStyle name="Followed Hyperlink 10" xfId="10306" hidden="1" xr:uid="{00000000-0005-0000-0000-000004010000}"/>
    <cellStyle name="Followed Hyperlink 10" xfId="9905" hidden="1" xr:uid="{00000000-0005-0000-0000-000006010000}"/>
    <cellStyle name="Followed Hyperlink 10" xfId="10444" hidden="1" xr:uid="{00000000-0005-0000-0000-000008010000}"/>
    <cellStyle name="Followed Hyperlink 10" xfId="10089" hidden="1" xr:uid="{00000000-0005-0000-0000-00000A010000}"/>
    <cellStyle name="Followed Hyperlink 10" xfId="10586" hidden="1" xr:uid="{00000000-0005-0000-0000-00000C010000}"/>
    <cellStyle name="Followed Hyperlink 10" xfId="10683" hidden="1" xr:uid="{00000000-0005-0000-0000-00000E010000}"/>
    <cellStyle name="Followed Hyperlink 10" xfId="10798" hidden="1" xr:uid="{00000000-0005-0000-0000-000010010000}"/>
    <cellStyle name="Followed Hyperlink 10" xfId="10409" hidden="1" xr:uid="{00000000-0005-0000-0000-000012010000}"/>
    <cellStyle name="Followed Hyperlink 10" xfId="10974" hidden="1" xr:uid="{00000000-0005-0000-0000-000014010000}"/>
    <cellStyle name="Followed Hyperlink 10" xfId="10745" hidden="1" xr:uid="{00000000-0005-0000-0000-000016010000}"/>
    <cellStyle name="Followed Hyperlink 10" xfId="11138" hidden="1" xr:uid="{00000000-0005-0000-0000-000018010000}"/>
    <cellStyle name="Followed Hyperlink 10" xfId="10269" hidden="1" xr:uid="{00000000-0005-0000-0000-00001A010000}"/>
    <cellStyle name="Followed Hyperlink 10" xfId="11264" hidden="1" xr:uid="{00000000-0005-0000-0000-00001C010000}"/>
    <cellStyle name="Followed Hyperlink 10" xfId="10767" hidden="1" xr:uid="{00000000-0005-0000-0000-00001E010000}"/>
    <cellStyle name="Followed Hyperlink 10" xfId="11390" hidden="1" xr:uid="{00000000-0005-0000-0000-000020010000}"/>
    <cellStyle name="Followed Hyperlink 10" xfId="11082" hidden="1" xr:uid="{00000000-0005-0000-0000-000022010000}"/>
    <cellStyle name="Followed Hyperlink 10" xfId="11516" hidden="1" xr:uid="{00000000-0005-0000-0000-000024010000}"/>
    <cellStyle name="Followed Hyperlink 10" xfId="11642" hidden="1" xr:uid="{00000000-0005-0000-0000-000026010000}"/>
    <cellStyle name="Followed Hyperlink 10" xfId="11726" hidden="1" xr:uid="{00000000-0005-0000-0000-000028010000}"/>
    <cellStyle name="Followed Hyperlink 10" xfId="11604" hidden="1" xr:uid="{00000000-0005-0000-0000-00002A010000}"/>
    <cellStyle name="Followed Hyperlink 10" xfId="11852" hidden="1" xr:uid="{00000000-0005-0000-0000-00002C010000}"/>
    <cellStyle name="Followed Hyperlink 10" xfId="11936" hidden="1" xr:uid="{00000000-0005-0000-0000-00002E010000}"/>
    <cellStyle name="Followed Hyperlink 10" xfId="12020" hidden="1" xr:uid="{00000000-0005-0000-0000-000030010000}"/>
    <cellStyle name="Followed Hyperlink 10" xfId="12195" hidden="1" xr:uid="{00000000-0005-0000-0000-000032010000}"/>
    <cellStyle name="Followed Hyperlink 10" xfId="12321" hidden="1" xr:uid="{00000000-0005-0000-0000-000034010000}"/>
    <cellStyle name="Followed Hyperlink 10" xfId="12157" hidden="1" xr:uid="{00000000-0005-0000-0000-000036010000}"/>
    <cellStyle name="Followed Hyperlink 10" xfId="12490" hidden="1" xr:uid="{00000000-0005-0000-0000-000038010000}"/>
    <cellStyle name="Followed Hyperlink 10" xfId="12096" hidden="1" xr:uid="{00000000-0005-0000-0000-00003A010000}"/>
    <cellStyle name="Followed Hyperlink 10" xfId="12658" hidden="1" xr:uid="{00000000-0005-0000-0000-00003C010000}"/>
    <cellStyle name="Followed Hyperlink 10" xfId="12257" hidden="1" xr:uid="{00000000-0005-0000-0000-00003E010000}"/>
    <cellStyle name="Followed Hyperlink 10" xfId="12796" hidden="1" xr:uid="{00000000-0005-0000-0000-000040010000}"/>
    <cellStyle name="Followed Hyperlink 10" xfId="12441" hidden="1" xr:uid="{00000000-0005-0000-0000-000042010000}"/>
    <cellStyle name="Followed Hyperlink 10" xfId="12938" hidden="1" xr:uid="{00000000-0005-0000-0000-000044010000}"/>
    <cellStyle name="Followed Hyperlink 10" xfId="13035" hidden="1" xr:uid="{00000000-0005-0000-0000-000046010000}"/>
    <cellStyle name="Followed Hyperlink 10" xfId="13150" hidden="1" xr:uid="{00000000-0005-0000-0000-000048010000}"/>
    <cellStyle name="Followed Hyperlink 10" xfId="12761" hidden="1" xr:uid="{00000000-0005-0000-0000-00004A010000}"/>
    <cellStyle name="Followed Hyperlink 10" xfId="13326" hidden="1" xr:uid="{00000000-0005-0000-0000-00004C010000}"/>
    <cellStyle name="Followed Hyperlink 10" xfId="13097" hidden="1" xr:uid="{00000000-0005-0000-0000-00004E010000}"/>
    <cellStyle name="Followed Hyperlink 10" xfId="13490" hidden="1" xr:uid="{00000000-0005-0000-0000-000050010000}"/>
    <cellStyle name="Followed Hyperlink 10" xfId="12621" hidden="1" xr:uid="{00000000-0005-0000-0000-000052010000}"/>
    <cellStyle name="Followed Hyperlink 10" xfId="13616" hidden="1" xr:uid="{00000000-0005-0000-0000-000054010000}"/>
    <cellStyle name="Followed Hyperlink 10" xfId="13119" hidden="1" xr:uid="{00000000-0005-0000-0000-000056010000}"/>
    <cellStyle name="Followed Hyperlink 10" xfId="13742" hidden="1" xr:uid="{00000000-0005-0000-0000-000058010000}"/>
    <cellStyle name="Followed Hyperlink 10" xfId="13434" hidden="1" xr:uid="{00000000-0005-0000-0000-00005A010000}"/>
    <cellStyle name="Followed Hyperlink 10" xfId="13868" hidden="1" xr:uid="{00000000-0005-0000-0000-00005C010000}"/>
    <cellStyle name="Followed Hyperlink 10" xfId="13994" hidden="1" xr:uid="{00000000-0005-0000-0000-00005E010000}"/>
    <cellStyle name="Followed Hyperlink 10" xfId="14078" hidden="1" xr:uid="{00000000-0005-0000-0000-000060010000}"/>
    <cellStyle name="Followed Hyperlink 10" xfId="13956" hidden="1" xr:uid="{00000000-0005-0000-0000-000062010000}"/>
    <cellStyle name="Followed Hyperlink 10" xfId="14204" hidden="1" xr:uid="{00000000-0005-0000-0000-000064010000}"/>
    <cellStyle name="Followed Hyperlink 10" xfId="4850" hidden="1" xr:uid="{00000000-0005-0000-0000-000066010000}"/>
    <cellStyle name="Followed Hyperlink 10" xfId="14343" hidden="1" xr:uid="{00000000-0005-0000-0000-000068010000}"/>
    <cellStyle name="Followed Hyperlink 10" xfId="14518" hidden="1" xr:uid="{00000000-0005-0000-0000-00006A010000}"/>
    <cellStyle name="Followed Hyperlink 10" xfId="14644" hidden="1" xr:uid="{00000000-0005-0000-0000-00006C010000}"/>
    <cellStyle name="Followed Hyperlink 10" xfId="14480" hidden="1" xr:uid="{00000000-0005-0000-0000-00006E010000}"/>
    <cellStyle name="Followed Hyperlink 10" xfId="14813" hidden="1" xr:uid="{00000000-0005-0000-0000-000070010000}"/>
    <cellStyle name="Followed Hyperlink 10" xfId="14419" hidden="1" xr:uid="{00000000-0005-0000-0000-000072010000}"/>
    <cellStyle name="Followed Hyperlink 10" xfId="14981" hidden="1" xr:uid="{00000000-0005-0000-0000-000074010000}"/>
    <cellStyle name="Followed Hyperlink 10" xfId="14580" hidden="1" xr:uid="{00000000-0005-0000-0000-000076010000}"/>
    <cellStyle name="Followed Hyperlink 10" xfId="15119" hidden="1" xr:uid="{00000000-0005-0000-0000-000078010000}"/>
    <cellStyle name="Followed Hyperlink 10" xfId="14764" hidden="1" xr:uid="{00000000-0005-0000-0000-00007A010000}"/>
    <cellStyle name="Followed Hyperlink 10" xfId="15261" hidden="1" xr:uid="{00000000-0005-0000-0000-00007C010000}"/>
    <cellStyle name="Followed Hyperlink 10" xfId="15358" hidden="1" xr:uid="{00000000-0005-0000-0000-00007E010000}"/>
    <cellStyle name="Followed Hyperlink 10" xfId="15473" hidden="1" xr:uid="{00000000-0005-0000-0000-000080010000}"/>
    <cellStyle name="Followed Hyperlink 10" xfId="15084" hidden="1" xr:uid="{00000000-0005-0000-0000-000082010000}"/>
    <cellStyle name="Followed Hyperlink 10" xfId="15649" hidden="1" xr:uid="{00000000-0005-0000-0000-000084010000}"/>
    <cellStyle name="Followed Hyperlink 10" xfId="15420" hidden="1" xr:uid="{00000000-0005-0000-0000-000086010000}"/>
    <cellStyle name="Followed Hyperlink 10" xfId="15813" hidden="1" xr:uid="{00000000-0005-0000-0000-000088010000}"/>
    <cellStyle name="Followed Hyperlink 10" xfId="14944" hidden="1" xr:uid="{00000000-0005-0000-0000-00008A010000}"/>
    <cellStyle name="Followed Hyperlink 10" xfId="15939" hidden="1" xr:uid="{00000000-0005-0000-0000-00008C010000}"/>
    <cellStyle name="Followed Hyperlink 10" xfId="15442" hidden="1" xr:uid="{00000000-0005-0000-0000-00008E010000}"/>
    <cellStyle name="Followed Hyperlink 10" xfId="16065" hidden="1" xr:uid="{00000000-0005-0000-0000-000090010000}"/>
    <cellStyle name="Followed Hyperlink 10" xfId="15757" hidden="1" xr:uid="{00000000-0005-0000-0000-000092010000}"/>
    <cellStyle name="Followed Hyperlink 10" xfId="16191" hidden="1" xr:uid="{00000000-0005-0000-0000-000094010000}"/>
    <cellStyle name="Followed Hyperlink 10" xfId="16317" hidden="1" xr:uid="{00000000-0005-0000-0000-000096010000}"/>
    <cellStyle name="Followed Hyperlink 10" xfId="16401" hidden="1" xr:uid="{00000000-0005-0000-0000-000098010000}"/>
    <cellStyle name="Followed Hyperlink 10" xfId="16279" hidden="1" xr:uid="{00000000-0005-0000-0000-00009A010000}"/>
    <cellStyle name="Followed Hyperlink 10" xfId="16527" hidden="1" xr:uid="{00000000-0005-0000-0000-00009C010000}"/>
    <cellStyle name="Followed Hyperlink 10" xfId="16611" hidden="1" xr:uid="{00000000-0005-0000-0000-00009E010000}"/>
    <cellStyle name="Followed Hyperlink 10" xfId="16695" hidden="1" xr:uid="{00000000-0005-0000-0000-0000A0010000}"/>
    <cellStyle name="Followed Hyperlink 10" xfId="16870" hidden="1" xr:uid="{00000000-0005-0000-0000-0000A2010000}"/>
    <cellStyle name="Followed Hyperlink 10" xfId="16996" hidden="1" xr:uid="{00000000-0005-0000-0000-0000A4010000}"/>
    <cellStyle name="Followed Hyperlink 10" xfId="16832" hidden="1" xr:uid="{00000000-0005-0000-0000-0000A6010000}"/>
    <cellStyle name="Followed Hyperlink 10" xfId="17165" hidden="1" xr:uid="{00000000-0005-0000-0000-0000A8010000}"/>
    <cellStyle name="Followed Hyperlink 10" xfId="16771" hidden="1" xr:uid="{00000000-0005-0000-0000-0000AA010000}"/>
    <cellStyle name="Followed Hyperlink 10" xfId="17333" hidden="1" xr:uid="{00000000-0005-0000-0000-0000AC010000}"/>
    <cellStyle name="Followed Hyperlink 10" xfId="16932" hidden="1" xr:uid="{00000000-0005-0000-0000-0000AE010000}"/>
    <cellStyle name="Followed Hyperlink 10" xfId="17471" hidden="1" xr:uid="{00000000-0005-0000-0000-0000B0010000}"/>
    <cellStyle name="Followed Hyperlink 10" xfId="17116" hidden="1" xr:uid="{00000000-0005-0000-0000-0000B2010000}"/>
    <cellStyle name="Followed Hyperlink 10" xfId="17613" hidden="1" xr:uid="{00000000-0005-0000-0000-0000B4010000}"/>
    <cellStyle name="Followed Hyperlink 10" xfId="17710" hidden="1" xr:uid="{00000000-0005-0000-0000-0000B6010000}"/>
    <cellStyle name="Followed Hyperlink 10" xfId="17825" hidden="1" xr:uid="{00000000-0005-0000-0000-0000B8010000}"/>
    <cellStyle name="Followed Hyperlink 10" xfId="17436" hidden="1" xr:uid="{00000000-0005-0000-0000-0000BA010000}"/>
    <cellStyle name="Followed Hyperlink 10" xfId="18001" hidden="1" xr:uid="{00000000-0005-0000-0000-0000BC010000}"/>
    <cellStyle name="Followed Hyperlink 10" xfId="17772" hidden="1" xr:uid="{00000000-0005-0000-0000-0000BE010000}"/>
    <cellStyle name="Followed Hyperlink 10" xfId="18165" hidden="1" xr:uid="{00000000-0005-0000-0000-0000C0010000}"/>
    <cellStyle name="Followed Hyperlink 10" xfId="17296" hidden="1" xr:uid="{00000000-0005-0000-0000-0000C2010000}"/>
    <cellStyle name="Followed Hyperlink 10" xfId="18291" hidden="1" xr:uid="{00000000-0005-0000-0000-0000C4010000}"/>
    <cellStyle name="Followed Hyperlink 10" xfId="17794" hidden="1" xr:uid="{00000000-0005-0000-0000-0000C6010000}"/>
    <cellStyle name="Followed Hyperlink 10" xfId="18417" hidden="1" xr:uid="{00000000-0005-0000-0000-0000C8010000}"/>
    <cellStyle name="Followed Hyperlink 10" xfId="18109" hidden="1" xr:uid="{00000000-0005-0000-0000-0000CA010000}"/>
    <cellStyle name="Followed Hyperlink 10" xfId="18543" hidden="1" xr:uid="{00000000-0005-0000-0000-0000CC010000}"/>
    <cellStyle name="Followed Hyperlink 10" xfId="18669" hidden="1" xr:uid="{00000000-0005-0000-0000-0000CE010000}"/>
    <cellStyle name="Followed Hyperlink 10" xfId="18753" hidden="1" xr:uid="{00000000-0005-0000-0000-0000D0010000}"/>
    <cellStyle name="Followed Hyperlink 10" xfId="18631" hidden="1" xr:uid="{00000000-0005-0000-0000-0000D2010000}"/>
    <cellStyle name="Followed Hyperlink 10" xfId="18879" hidden="1" xr:uid="{00000000-0005-0000-0000-0000D4010000}"/>
    <cellStyle name="Followed Hyperlink 10" xfId="19009" hidden="1" xr:uid="{3D4F3A64-23C1-4111-A673-1B3C6FB08871}"/>
    <cellStyle name="Followed Hyperlink 10" xfId="19093" hidden="1" xr:uid="{5AB937E1-1B13-4708-9EA2-B9BB2615EE4C}"/>
    <cellStyle name="Followed Hyperlink 10" xfId="19268" hidden="1" xr:uid="{1B361E41-690A-4989-9FD7-09AC88ADA03C}"/>
    <cellStyle name="Followed Hyperlink 10" xfId="19394" hidden="1" xr:uid="{CF9679E4-78F6-4201-BDD9-029247B78EC7}"/>
    <cellStyle name="Followed Hyperlink 10" xfId="19230" hidden="1" xr:uid="{7E7E4AB2-1C2E-4ECC-AB99-C73411BF2233}"/>
    <cellStyle name="Followed Hyperlink 10" xfId="19563" hidden="1" xr:uid="{0C993858-0987-4B1C-91BA-389F2BC474FC}"/>
    <cellStyle name="Followed Hyperlink 10" xfId="19169" hidden="1" xr:uid="{08D08825-19E9-44C7-BBEA-C5898308E5E5}"/>
    <cellStyle name="Followed Hyperlink 10" xfId="19731" hidden="1" xr:uid="{64A135E8-5D2B-4AF5-978C-A33108789CAC}"/>
    <cellStyle name="Followed Hyperlink 10" xfId="19330" hidden="1" xr:uid="{576A850A-A5DC-450A-A6E1-EC710CDD7A11}"/>
    <cellStyle name="Followed Hyperlink 10" xfId="19869" hidden="1" xr:uid="{72EDDFCB-EE7E-4CCF-B0F7-108CF23143BA}"/>
    <cellStyle name="Followed Hyperlink 10" xfId="19514" hidden="1" xr:uid="{253F291B-AE9F-4D33-9B6F-A5F80C72D630}"/>
    <cellStyle name="Followed Hyperlink 10" xfId="20011" hidden="1" xr:uid="{9C29C075-E449-40CD-8834-AB38D4AA47DE}"/>
    <cellStyle name="Followed Hyperlink 10" xfId="20108" hidden="1" xr:uid="{5C854CBF-5A02-4BD7-BB94-103B24B58935}"/>
    <cellStyle name="Followed Hyperlink 10" xfId="20223" hidden="1" xr:uid="{92E1BB9C-FBDC-411D-BDA8-7145676669B4}"/>
    <cellStyle name="Followed Hyperlink 10" xfId="19834" hidden="1" xr:uid="{4E62A6F3-5C24-4BA5-A92D-31D6758F1591}"/>
    <cellStyle name="Followed Hyperlink 10" xfId="20399" hidden="1" xr:uid="{859D252E-AA9D-4532-8E7E-65EA778612FB}"/>
    <cellStyle name="Followed Hyperlink 10" xfId="20170" hidden="1" xr:uid="{516ED90D-AE5A-4504-BD43-6D4A518452FC}"/>
    <cellStyle name="Followed Hyperlink 10" xfId="20563" hidden="1" xr:uid="{D5209C5C-734A-4E3A-AF20-2F3930BF4ED9}"/>
    <cellStyle name="Followed Hyperlink 10" xfId="19694" hidden="1" xr:uid="{161B6DC1-7845-440C-BC54-5F38F71BDBE4}"/>
    <cellStyle name="Followed Hyperlink 10" xfId="20689" hidden="1" xr:uid="{BE5B96E6-92BA-4E60-B359-C4D269DEBC34}"/>
    <cellStyle name="Followed Hyperlink 10" xfId="20192" hidden="1" xr:uid="{8429A5E4-7F1C-4B6A-A86F-325D7D11B751}"/>
    <cellStyle name="Followed Hyperlink 10" xfId="20815" hidden="1" xr:uid="{4D0B9B82-964E-4BD1-A4AB-5BB2A3142CFF}"/>
    <cellStyle name="Followed Hyperlink 10" xfId="20507" hidden="1" xr:uid="{C4BCD166-0E51-4707-A582-57F783B1293B}"/>
    <cellStyle name="Followed Hyperlink 10" xfId="20941" hidden="1" xr:uid="{18269373-0B85-43E9-950F-C279DC155CD4}"/>
    <cellStyle name="Followed Hyperlink 10" xfId="21067" hidden="1" xr:uid="{C8174761-5A05-4EF5-B9B3-519C0CE858C4}"/>
    <cellStyle name="Followed Hyperlink 10" xfId="21151" hidden="1" xr:uid="{6D38759F-308D-48E2-AC88-4787BE090DD0}"/>
    <cellStyle name="Followed Hyperlink 10" xfId="21029" hidden="1" xr:uid="{646544FD-32B7-458C-87E4-83043C3B7325}"/>
    <cellStyle name="Followed Hyperlink 10" xfId="21277" hidden="1" xr:uid="{903C2301-DE3A-4C69-A349-F8B1DFA6E03C}"/>
    <cellStyle name="Followed Hyperlink 10" xfId="21376" hidden="1" xr:uid="{8F74B18B-D58D-4C49-A243-F054319F413D}"/>
    <cellStyle name="Followed Hyperlink 10" xfId="21460" hidden="1" xr:uid="{FB586C3D-1D44-48E6-84F0-D90BE167263E}"/>
    <cellStyle name="Followed Hyperlink 10" xfId="21635" hidden="1" xr:uid="{2C7EEAE7-0584-46BE-A62A-05A1DE056D7D}"/>
    <cellStyle name="Followed Hyperlink 10" xfId="21761" hidden="1" xr:uid="{37E96C50-05CF-41D0-8575-E34C06737023}"/>
    <cellStyle name="Followed Hyperlink 10" xfId="21597" hidden="1" xr:uid="{3EF429A5-3215-4933-BEA6-378765ED15BF}"/>
    <cellStyle name="Followed Hyperlink 10" xfId="21930" hidden="1" xr:uid="{7652FEE0-98D2-4399-BB12-3A613FAE1067}"/>
    <cellStyle name="Followed Hyperlink 10" xfId="21536" hidden="1" xr:uid="{BA8F027B-66CB-47CA-B7AD-E0866C58D45A}"/>
    <cellStyle name="Followed Hyperlink 10" xfId="22098" hidden="1" xr:uid="{67A89D81-7760-4745-8203-9F4500058453}"/>
    <cellStyle name="Followed Hyperlink 10" xfId="21697" hidden="1" xr:uid="{F1B18D81-D659-460E-A576-5173DE832A8B}"/>
    <cellStyle name="Followed Hyperlink 10" xfId="22236" hidden="1" xr:uid="{D78EDEEA-CD1B-4E75-B34C-33D5524D3F24}"/>
    <cellStyle name="Followed Hyperlink 10" xfId="21881" hidden="1" xr:uid="{32A2A212-4978-401B-8180-560679DC3425}"/>
    <cellStyle name="Followed Hyperlink 10" xfId="22378" hidden="1" xr:uid="{48739F17-D831-45E0-9DC0-BF2F3015B7F0}"/>
    <cellStyle name="Followed Hyperlink 10" xfId="22475" hidden="1" xr:uid="{41DDD934-246F-46BE-8D84-C455A3ABDF6A}"/>
    <cellStyle name="Followed Hyperlink 10" xfId="22590" hidden="1" xr:uid="{825BA2B2-4B74-4A76-B856-F9EF530F5656}"/>
    <cellStyle name="Followed Hyperlink 10" xfId="22201" hidden="1" xr:uid="{6B4EBE00-5CEB-431D-A4F0-034973908A77}"/>
    <cellStyle name="Followed Hyperlink 10" xfId="22766" hidden="1" xr:uid="{FFE5E4A7-C453-42B5-85AA-146AD4CE1D62}"/>
    <cellStyle name="Followed Hyperlink 10" xfId="22537" hidden="1" xr:uid="{3596A5BA-3D46-462D-B8D4-73E17DDD300A}"/>
    <cellStyle name="Followed Hyperlink 10" xfId="22930" hidden="1" xr:uid="{EFCAA222-95CC-4BD9-82CA-3B724E2C3486}"/>
    <cellStyle name="Followed Hyperlink 10" xfId="22061" hidden="1" xr:uid="{4A9CCD5D-4754-4C06-8E68-5CD12440713F}"/>
    <cellStyle name="Followed Hyperlink 10" xfId="23056" hidden="1" xr:uid="{C9841A4F-EEBA-4EC7-BD94-F161E6187FCA}"/>
    <cellStyle name="Followed Hyperlink 10" xfId="22559" hidden="1" xr:uid="{348D8974-20CC-4232-843D-21AE5AC6B394}"/>
    <cellStyle name="Followed Hyperlink 10" xfId="23182" hidden="1" xr:uid="{FAE99B93-EFD2-487E-AB38-6053A9C89514}"/>
    <cellStyle name="Followed Hyperlink 10" xfId="22874" hidden="1" xr:uid="{59A7A6D3-2319-4136-BA81-7733DAF28545}"/>
    <cellStyle name="Followed Hyperlink 10" xfId="23308" hidden="1" xr:uid="{7F4D2932-53D6-4440-A173-C78558129F8E}"/>
    <cellStyle name="Followed Hyperlink 10" xfId="23434" hidden="1" xr:uid="{798C44C8-6AE1-4B6E-B94B-D223C1358EA3}"/>
    <cellStyle name="Followed Hyperlink 10" xfId="23518" hidden="1" xr:uid="{70DFFFD2-9B73-460A-A43D-82EBF9793663}"/>
    <cellStyle name="Followed Hyperlink 10" xfId="23396" hidden="1" xr:uid="{4CA556D4-8C1C-4A58-9170-9CCFFBD4CB8C}"/>
    <cellStyle name="Followed Hyperlink 10" xfId="23644" hidden="1" xr:uid="{D9593EA2-3392-433A-ACC6-0B6AFB4E76AB}"/>
    <cellStyle name="Followed Hyperlink 10" xfId="23731" hidden="1" xr:uid="{8464B675-8AC0-4587-9ED6-61D3C660EEBA}"/>
    <cellStyle name="Followed Hyperlink 10" xfId="23815" hidden="1" xr:uid="{01AE892C-888B-4EAF-89EE-34640DB19BBF}"/>
    <cellStyle name="Followed Hyperlink 10" xfId="23990" hidden="1" xr:uid="{CA30D29A-D4FC-456E-AAA3-4B0AD54DADC3}"/>
    <cellStyle name="Followed Hyperlink 10" xfId="24116" hidden="1" xr:uid="{3279C770-78DA-431F-8D71-9EBCA5927FD3}"/>
    <cellStyle name="Followed Hyperlink 10" xfId="23952" hidden="1" xr:uid="{3D8BF016-C0D2-453F-874E-1743F98689F7}"/>
    <cellStyle name="Followed Hyperlink 10" xfId="24285" hidden="1" xr:uid="{D898C54A-7828-4395-9311-1E003FDEA2E7}"/>
    <cellStyle name="Followed Hyperlink 10" xfId="23891" hidden="1" xr:uid="{DE713622-EC73-4B66-B401-912E13AF2F2E}"/>
    <cellStyle name="Followed Hyperlink 10" xfId="24453" hidden="1" xr:uid="{69392BDC-44AF-4FEE-8375-4737383B87D4}"/>
    <cellStyle name="Followed Hyperlink 10" xfId="24052" hidden="1" xr:uid="{DC65507D-F160-4D75-A4DA-98B39104D385}"/>
    <cellStyle name="Followed Hyperlink 10" xfId="24591" hidden="1" xr:uid="{5B68E125-7D03-472F-9F68-2045E6FEDC83}"/>
    <cellStyle name="Followed Hyperlink 10" xfId="24236" hidden="1" xr:uid="{D8E8E7D4-5670-466D-A1A6-B6C1125010E7}"/>
    <cellStyle name="Followed Hyperlink 10" xfId="24733" hidden="1" xr:uid="{FA5455C0-5B77-4817-8701-7CDFBB07AAC7}"/>
    <cellStyle name="Followed Hyperlink 10" xfId="24830" hidden="1" xr:uid="{DFFA2E7C-BD53-4C09-A812-D188564E1D8A}"/>
    <cellStyle name="Followed Hyperlink 10" xfId="24945" hidden="1" xr:uid="{E1284D12-112B-4A87-988C-E21B70C7323B}"/>
    <cellStyle name="Followed Hyperlink 10" xfId="24556" hidden="1" xr:uid="{808AF468-E1BE-429A-8A6F-28F4A1F2961F}"/>
    <cellStyle name="Followed Hyperlink 10" xfId="25121" hidden="1" xr:uid="{5AF09F7A-4A1E-4118-933A-D68323152F85}"/>
    <cellStyle name="Followed Hyperlink 10" xfId="24892" hidden="1" xr:uid="{A208BB94-A52A-4156-A1E6-B5634FFC9092}"/>
    <cellStyle name="Followed Hyperlink 10" xfId="25285" hidden="1" xr:uid="{D3BBA071-2BAA-475D-9E2B-016DB98F7873}"/>
    <cellStyle name="Followed Hyperlink 10" xfId="24416" hidden="1" xr:uid="{6762930D-1E56-4A5A-964F-31DD0C8269D7}"/>
    <cellStyle name="Followed Hyperlink 10" xfId="25411" hidden="1" xr:uid="{9DD9F4E5-E7CE-45EC-9A2B-3F58C9873CEF}"/>
    <cellStyle name="Followed Hyperlink 10" xfId="24914" hidden="1" xr:uid="{50FF9BF4-80BF-40A8-8FE4-8F30D299CA74}"/>
    <cellStyle name="Followed Hyperlink 10" xfId="25537" hidden="1" xr:uid="{2DB3AB93-25E8-4E96-8BAB-97098B2DE105}"/>
    <cellStyle name="Followed Hyperlink 10" xfId="25229" hidden="1" xr:uid="{8FBE1D8B-29EA-4ABE-85B3-FEBF9071FF15}"/>
    <cellStyle name="Followed Hyperlink 10" xfId="25663" hidden="1" xr:uid="{34AD7CD6-3E58-4F5C-89E4-4CF4B21AE2B7}"/>
    <cellStyle name="Followed Hyperlink 10" xfId="25789" hidden="1" xr:uid="{C6C9B50D-0F46-47AC-B828-6608808183E8}"/>
    <cellStyle name="Followed Hyperlink 10" xfId="25873" hidden="1" xr:uid="{9C073681-822C-4CE7-AE8B-D5203D42070E}"/>
    <cellStyle name="Followed Hyperlink 10" xfId="25751" hidden="1" xr:uid="{B679ED07-0FFC-408C-A3B3-003E54BC6669}"/>
    <cellStyle name="Followed Hyperlink 10" xfId="25999" hidden="1" xr:uid="{18937F8F-61E3-4475-B7E2-691D54F012C4}"/>
    <cellStyle name="Followed Hyperlink 10" xfId="26095" hidden="1" xr:uid="{8B07728E-C81A-48E2-8B30-10863F6E807A}"/>
    <cellStyle name="Followed Hyperlink 10" xfId="26179" hidden="1" xr:uid="{E94BDFA5-A574-4365-AD4C-15AC05A893A9}"/>
    <cellStyle name="Followed Hyperlink 10" xfId="26354" hidden="1" xr:uid="{2CDB41A4-78B9-45B4-8382-45345E810801}"/>
    <cellStyle name="Followed Hyperlink 10" xfId="26480" hidden="1" xr:uid="{20C664DE-85AC-499C-858E-5513177D28DE}"/>
    <cellStyle name="Followed Hyperlink 10" xfId="26316" hidden="1" xr:uid="{56D6A1F5-6D0F-46DF-A315-21935738267F}"/>
    <cellStyle name="Followed Hyperlink 10" xfId="26649" hidden="1" xr:uid="{C40B4A3D-B42B-495C-B4A2-B2E812E63546}"/>
    <cellStyle name="Followed Hyperlink 10" xfId="26255" hidden="1" xr:uid="{886B02BD-4B5D-4EBC-A41D-2764B7A42BC5}"/>
    <cellStyle name="Followed Hyperlink 10" xfId="26817" hidden="1" xr:uid="{281F6F76-E8DB-426F-B5CE-30911A78D8D9}"/>
    <cellStyle name="Followed Hyperlink 10" xfId="26416" hidden="1" xr:uid="{89FAC9A5-29DD-415E-87FE-CE62FD0C5CF9}"/>
    <cellStyle name="Followed Hyperlink 10" xfId="26955" hidden="1" xr:uid="{8F82B066-25D0-48F3-A050-C2044622B20C}"/>
    <cellStyle name="Followed Hyperlink 10" xfId="26600" hidden="1" xr:uid="{975FEF15-2F09-4A14-BF9A-166C172F66A7}"/>
    <cellStyle name="Followed Hyperlink 10" xfId="27097" hidden="1" xr:uid="{F77539CA-5977-44A0-9E5C-FD66ECE6A325}"/>
    <cellStyle name="Followed Hyperlink 10" xfId="27194" hidden="1" xr:uid="{FD24ED99-69C1-4DE0-BF36-DD8DE34B019B}"/>
    <cellStyle name="Followed Hyperlink 10" xfId="27309" hidden="1" xr:uid="{0C48820D-E24C-4AF5-B2BA-2C45AEE3377D}"/>
    <cellStyle name="Followed Hyperlink 10" xfId="26920" hidden="1" xr:uid="{F6994009-D4A8-4E2F-98E1-D749AB223C88}"/>
    <cellStyle name="Followed Hyperlink 10" xfId="27485" hidden="1" xr:uid="{EE8A13BD-A301-45C8-B1EF-1F4FA793F5E7}"/>
    <cellStyle name="Followed Hyperlink 10" xfId="27256" hidden="1" xr:uid="{835153DA-E467-41E7-873C-42049EDD0070}"/>
    <cellStyle name="Followed Hyperlink 10" xfId="27649" hidden="1" xr:uid="{FDB441CA-5AED-490E-B12D-A04C80D3DC13}"/>
    <cellStyle name="Followed Hyperlink 10" xfId="26780" hidden="1" xr:uid="{9248C147-94A1-4398-BD55-A72EFFB2700E}"/>
    <cellStyle name="Followed Hyperlink 10" xfId="27775" hidden="1" xr:uid="{2EBD2229-DEE9-420C-B363-A11B5D904350}"/>
    <cellStyle name="Followed Hyperlink 10" xfId="27278" hidden="1" xr:uid="{2781E000-6861-402A-9B32-FA9F09566C19}"/>
    <cellStyle name="Followed Hyperlink 10" xfId="27901" hidden="1" xr:uid="{3AE56064-DFE6-4EB2-9CDE-B40FA08FB578}"/>
    <cellStyle name="Followed Hyperlink 10" xfId="27593" hidden="1" xr:uid="{E20763B8-893A-409D-9715-B95E88610C52}"/>
    <cellStyle name="Followed Hyperlink 10" xfId="28027" hidden="1" xr:uid="{477F8B02-DF29-4ED7-8AEF-7F841CA6F8B8}"/>
    <cellStyle name="Followed Hyperlink 10" xfId="28153" hidden="1" xr:uid="{946A2A8E-0D2C-463D-9480-EBA30891B3D3}"/>
    <cellStyle name="Followed Hyperlink 10" xfId="28237" hidden="1" xr:uid="{26A070B4-6647-402C-B73E-AD98DC020342}"/>
    <cellStyle name="Followed Hyperlink 10" xfId="28115" hidden="1" xr:uid="{C70D550A-F65B-4873-9A62-463708423F8B}"/>
    <cellStyle name="Followed Hyperlink 10" xfId="28363" hidden="1" xr:uid="{370B5C56-53C1-44C7-8523-854BB9A657DA}"/>
    <cellStyle name="Followed Hyperlink 10" xfId="18981" hidden="1" xr:uid="{B38C1BF5-AE40-42A7-B1F5-8090CE4627F6}"/>
    <cellStyle name="Followed Hyperlink 10" xfId="28502" hidden="1" xr:uid="{FBC56B63-43FF-4F0B-88C3-E03F59945B4C}"/>
    <cellStyle name="Followed Hyperlink 10" xfId="28677" hidden="1" xr:uid="{72AB7C04-B794-46DB-8726-AF6B92B587BF}"/>
    <cellStyle name="Followed Hyperlink 10" xfId="28803" hidden="1" xr:uid="{3429A38F-032D-462E-A992-128CE843335C}"/>
    <cellStyle name="Followed Hyperlink 10" xfId="28639" hidden="1" xr:uid="{CDA27F3A-685A-43DD-82C6-5C5840F67A28}"/>
    <cellStyle name="Followed Hyperlink 10" xfId="28972" hidden="1" xr:uid="{F12F9A2C-6105-458E-94DE-82791716BCD7}"/>
    <cellStyle name="Followed Hyperlink 10" xfId="28578" hidden="1" xr:uid="{3477EE37-5EA2-4E01-BE0A-9418E674AE15}"/>
    <cellStyle name="Followed Hyperlink 10" xfId="29140" hidden="1" xr:uid="{E3B5D42B-149C-4C16-B0F1-8E50DC9ACA27}"/>
    <cellStyle name="Followed Hyperlink 10" xfId="28739" hidden="1" xr:uid="{E68BE81E-B8DD-4319-9BFA-66F0D1CE267B}"/>
    <cellStyle name="Followed Hyperlink 10" xfId="29278" hidden="1" xr:uid="{E7BF931D-A204-4805-8C6C-34DCE66E3015}"/>
    <cellStyle name="Followed Hyperlink 10" xfId="28923" hidden="1" xr:uid="{43CDDD99-DD66-43E8-856A-CB0CC91529C8}"/>
    <cellStyle name="Followed Hyperlink 10" xfId="29420" hidden="1" xr:uid="{B6EA3028-F317-4E2E-9C90-A71C3E3E068F}"/>
    <cellStyle name="Followed Hyperlink 10" xfId="29517" hidden="1" xr:uid="{737EB8B0-18D6-4088-908E-DC37B02001EC}"/>
    <cellStyle name="Followed Hyperlink 10" xfId="29632" hidden="1" xr:uid="{40BFCF66-1F5E-453E-8C7B-9801E4E14B9F}"/>
    <cellStyle name="Followed Hyperlink 10" xfId="29243" hidden="1" xr:uid="{FCCA6C34-EE07-42FE-8079-0B5596C1F9A2}"/>
    <cellStyle name="Followed Hyperlink 10" xfId="29808" hidden="1" xr:uid="{488B853B-A8C2-4613-AA8D-95C8AE5832BB}"/>
    <cellStyle name="Followed Hyperlink 10" xfId="29579" hidden="1" xr:uid="{75C2301F-8ADC-4776-BDA3-120D867ED710}"/>
    <cellStyle name="Followed Hyperlink 10" xfId="29972" hidden="1" xr:uid="{2B1693DA-8A62-4130-B876-FE2211475401}"/>
    <cellStyle name="Followed Hyperlink 10" xfId="29103" hidden="1" xr:uid="{1CC4DDF5-C079-40A4-9AF0-9F0AABA3C7AB}"/>
    <cellStyle name="Followed Hyperlink 10" xfId="30098" hidden="1" xr:uid="{CFA8A476-DFCA-42A1-B69B-F6F752C036EF}"/>
    <cellStyle name="Followed Hyperlink 10" xfId="29601" hidden="1" xr:uid="{A265A279-CE35-45D9-BFDD-3EF0D2DC53EF}"/>
    <cellStyle name="Followed Hyperlink 10" xfId="30224" hidden="1" xr:uid="{00D544D8-E6C5-4880-B91B-EFAFE12EAF80}"/>
    <cellStyle name="Followed Hyperlink 10" xfId="29916" hidden="1" xr:uid="{228D0878-8B7B-4811-945B-7C5EA0AA6572}"/>
    <cellStyle name="Followed Hyperlink 10" xfId="30350" hidden="1" xr:uid="{B3FC5049-2EA7-4469-B910-FA7B632E689A}"/>
    <cellStyle name="Followed Hyperlink 10" xfId="30476" hidden="1" xr:uid="{39DCDC89-C046-49DA-AC3E-D5CA833416D9}"/>
    <cellStyle name="Followed Hyperlink 10" xfId="30560" hidden="1" xr:uid="{3D700E0C-8218-4AA0-8BE0-3C770C3ECEFA}"/>
    <cellStyle name="Followed Hyperlink 10" xfId="30438" hidden="1" xr:uid="{A155D116-E819-4DA5-970D-D68C30630C77}"/>
    <cellStyle name="Followed Hyperlink 10" xfId="30686" hidden="1" xr:uid="{1367C9A4-9806-46DA-B593-20C57360484A}"/>
    <cellStyle name="Followed Hyperlink 10" xfId="30770" hidden="1" xr:uid="{053B0B53-146B-4217-A4D2-A02666C516AF}"/>
    <cellStyle name="Followed Hyperlink 10" xfId="30854" hidden="1" xr:uid="{F4EE093E-1959-4C11-8FF6-14AC07AB6EBE}"/>
    <cellStyle name="Followed Hyperlink 10" xfId="31029" hidden="1" xr:uid="{0AFB1E39-2F93-4C13-8667-62892F7F8C89}"/>
    <cellStyle name="Followed Hyperlink 10" xfId="31155" hidden="1" xr:uid="{54ED555E-1F58-488F-B90B-7F00A7D9EE95}"/>
    <cellStyle name="Followed Hyperlink 10" xfId="30991" hidden="1" xr:uid="{EDD02702-95CA-486C-BD17-125E97765F41}"/>
    <cellStyle name="Followed Hyperlink 10" xfId="31324" hidden="1" xr:uid="{A033100B-D367-41D7-B215-5363217BD5A1}"/>
    <cellStyle name="Followed Hyperlink 10" xfId="30930" hidden="1" xr:uid="{C74122B1-BD86-430A-BBED-DE011C414175}"/>
    <cellStyle name="Followed Hyperlink 10" xfId="31492" hidden="1" xr:uid="{AFEA6953-00A9-406F-8E79-F06179E964EF}"/>
    <cellStyle name="Followed Hyperlink 10" xfId="31091" hidden="1" xr:uid="{F902E9D3-2676-4D33-AA88-19FFD5462C88}"/>
    <cellStyle name="Followed Hyperlink 10" xfId="31630" hidden="1" xr:uid="{B3B9BF30-C958-4624-81AD-B56AAD54223C}"/>
    <cellStyle name="Followed Hyperlink 10" xfId="31275" hidden="1" xr:uid="{7DF0E2C7-5199-4314-BABC-29B5E2A23D39}"/>
    <cellStyle name="Followed Hyperlink 10" xfId="31772" hidden="1" xr:uid="{042F2BC7-8CE4-4740-94E2-7FECB91D2F1C}"/>
    <cellStyle name="Followed Hyperlink 10" xfId="31869" hidden="1" xr:uid="{91C01697-854D-49EB-97F7-C5C3A07D920A}"/>
    <cellStyle name="Followed Hyperlink 10" xfId="31984" hidden="1" xr:uid="{402418DD-6541-477C-9087-A8E4813FA755}"/>
    <cellStyle name="Followed Hyperlink 10" xfId="31595" hidden="1" xr:uid="{2CEFCDC4-1082-4034-95C9-408CFC8B7FA2}"/>
    <cellStyle name="Followed Hyperlink 10" xfId="32160" hidden="1" xr:uid="{DE245A4E-8BFC-476E-AD44-83C268FDBF1E}"/>
    <cellStyle name="Followed Hyperlink 10" xfId="31931" hidden="1" xr:uid="{40C5A8E6-B946-4F80-92C2-3A3C8D38B70D}"/>
    <cellStyle name="Followed Hyperlink 10" xfId="32324" hidden="1" xr:uid="{4DB1FD90-A594-4B18-83D0-C86A8D581948}"/>
    <cellStyle name="Followed Hyperlink 10" xfId="31455" hidden="1" xr:uid="{215FBCE9-5C9B-44CC-8094-2DE6937BAE73}"/>
    <cellStyle name="Followed Hyperlink 10" xfId="32450" hidden="1" xr:uid="{2264F82E-FAF0-436F-A443-BEE842C0394E}"/>
    <cellStyle name="Followed Hyperlink 10" xfId="31953" hidden="1" xr:uid="{5D2BFFB2-03E5-47EC-98E0-E8E4C3012499}"/>
    <cellStyle name="Followed Hyperlink 10" xfId="32576" hidden="1" xr:uid="{95C0FFFC-6125-449D-A1DF-54C5080D873F}"/>
    <cellStyle name="Followed Hyperlink 10" xfId="32268" hidden="1" xr:uid="{E0BF47F5-56BC-4AD0-9C0F-84EA36A555E1}"/>
    <cellStyle name="Followed Hyperlink 10" xfId="32702" hidden="1" xr:uid="{50AE89E8-348A-44B4-A1DC-681EEA1F2ED7}"/>
    <cellStyle name="Followed Hyperlink 10" xfId="32828" hidden="1" xr:uid="{589BA300-E8CE-4252-9DA8-4D1BA2ECD8FC}"/>
    <cellStyle name="Followed Hyperlink 10" xfId="32912" hidden="1" xr:uid="{226C7D34-C1CB-4E95-974B-B25689535F51}"/>
    <cellStyle name="Followed Hyperlink 10" xfId="32790" hidden="1" xr:uid="{137A3133-C460-4051-BB87-83A48FFC7D75}"/>
    <cellStyle name="Followed Hyperlink 10" xfId="33038" hidden="1" xr:uid="{FC78AA2B-B23D-49D5-BDA5-1307A2F990D6}"/>
    <cellStyle name="Followed Hyperlink 10" xfId="26061" hidden="1" xr:uid="{C4B63F4E-7664-4697-B045-698594CCA0D7}"/>
    <cellStyle name="Followed Hyperlink 10" xfId="33183" hidden="1" xr:uid="{93387754-2F00-4460-BA52-F1915BF8229F}"/>
    <cellStyle name="Followed Hyperlink 10" xfId="33358" hidden="1" xr:uid="{65522371-4242-4FD0-816D-E443A2008766}"/>
    <cellStyle name="Followed Hyperlink 10" xfId="33484" hidden="1" xr:uid="{5B707B46-34D5-4617-A2BD-E1AA8CC1C2A2}"/>
    <cellStyle name="Followed Hyperlink 10" xfId="33320" hidden="1" xr:uid="{92000FB9-654E-43DC-81AA-1D803F50F95A}"/>
    <cellStyle name="Followed Hyperlink 10" xfId="33653" hidden="1" xr:uid="{577025F8-9EEB-438C-95B0-38E8E079EAE9}"/>
    <cellStyle name="Followed Hyperlink 10" xfId="33259" hidden="1" xr:uid="{0B1B14C4-BB28-4521-B30E-FCF8D271BC4A}"/>
    <cellStyle name="Followed Hyperlink 10" xfId="33821" hidden="1" xr:uid="{CCFC97FF-0726-4280-94DB-A5A354D8585D}"/>
    <cellStyle name="Followed Hyperlink 10" xfId="33420" hidden="1" xr:uid="{AF2E90B4-94C9-4B06-A90A-8C5F859AFC37}"/>
    <cellStyle name="Followed Hyperlink 10" xfId="33959" hidden="1" xr:uid="{3015691F-E34B-438D-B715-5F41CAF1E90C}"/>
    <cellStyle name="Followed Hyperlink 10" xfId="33604" hidden="1" xr:uid="{EBD12CAA-24C5-4568-8992-E22F3E36F0FC}"/>
    <cellStyle name="Followed Hyperlink 10" xfId="34101" hidden="1" xr:uid="{74FC2C0B-5C76-47A0-9BF7-498BABD8B15D}"/>
    <cellStyle name="Followed Hyperlink 10" xfId="34198" hidden="1" xr:uid="{F71934BA-D8B4-4837-95B7-FEC5B026A091}"/>
    <cellStyle name="Followed Hyperlink 10" xfId="34313" hidden="1" xr:uid="{57B40CAF-DDFB-4AEB-BB58-180C6E405825}"/>
    <cellStyle name="Followed Hyperlink 10" xfId="33924" hidden="1" xr:uid="{CE481A9E-75D5-429A-946F-BBD49F8D9223}"/>
    <cellStyle name="Followed Hyperlink 10" xfId="34489" hidden="1" xr:uid="{6A8E57A4-F1B3-425C-A625-783B73C3AA04}"/>
    <cellStyle name="Followed Hyperlink 10" xfId="34260" hidden="1" xr:uid="{314D128C-E802-49BF-89F9-F1EA4FB0FE9B}"/>
    <cellStyle name="Followed Hyperlink 10" xfId="34653" hidden="1" xr:uid="{E4944347-9DEB-4688-B8B3-4B2EAC431D0D}"/>
    <cellStyle name="Followed Hyperlink 10" xfId="33784" hidden="1" xr:uid="{6CFF23FB-F8DF-4378-956A-4BF5CDAD94E5}"/>
    <cellStyle name="Followed Hyperlink 10" xfId="34779" hidden="1" xr:uid="{A99CF883-894D-4A5F-AFE9-71BCF136674E}"/>
    <cellStyle name="Followed Hyperlink 10" xfId="34282" hidden="1" xr:uid="{35442F54-8BCA-4610-A0FD-1DCA67B2D1AC}"/>
    <cellStyle name="Followed Hyperlink 10" xfId="34905" hidden="1" xr:uid="{18CD79CA-DED3-40C7-BE58-CCA299F4C0A8}"/>
    <cellStyle name="Followed Hyperlink 10" xfId="34597" hidden="1" xr:uid="{6DB2D1EB-6C22-4808-AD57-809DEB4B0E0F}"/>
    <cellStyle name="Followed Hyperlink 10" xfId="35031" hidden="1" xr:uid="{87721520-44F3-49C6-B8B0-0BF6A1213A4C}"/>
    <cellStyle name="Followed Hyperlink 10" xfId="35157" hidden="1" xr:uid="{28990BF9-AEDD-46AD-9ED2-123582549B87}"/>
    <cellStyle name="Followed Hyperlink 10" xfId="35241" hidden="1" xr:uid="{F4DD7DC9-CD10-4A66-A5B9-8D88D012E997}"/>
    <cellStyle name="Followed Hyperlink 10" xfId="35119" hidden="1" xr:uid="{FA84DCD1-DA2D-4721-B1E1-05A038A10AFC}"/>
    <cellStyle name="Followed Hyperlink 10" xfId="35367" hidden="1" xr:uid="{755DEB2D-A84F-4304-B657-10A9BB615FA9}"/>
    <cellStyle name="Followed Hyperlink 10" xfId="35451" hidden="1" xr:uid="{83220D45-8147-4A4E-AB55-7642BDE2A5D7}"/>
    <cellStyle name="Followed Hyperlink 10" xfId="35535" hidden="1" xr:uid="{C489BCE4-3868-4A7A-B734-7FCEDBC8FF37}"/>
    <cellStyle name="Followed Hyperlink 10" xfId="35710" hidden="1" xr:uid="{A42899B1-9009-4DC5-9573-4E2E2956C601}"/>
    <cellStyle name="Followed Hyperlink 10" xfId="35836" hidden="1" xr:uid="{A606EABC-D993-43FF-98C3-882E94D74F4A}"/>
    <cellStyle name="Followed Hyperlink 10" xfId="35672" hidden="1" xr:uid="{3FC05707-DE15-4975-9C58-468D1F9ED9EC}"/>
    <cellStyle name="Followed Hyperlink 10" xfId="36005" hidden="1" xr:uid="{6D71C8E9-C751-4CBC-93FA-79E1E82BFD33}"/>
    <cellStyle name="Followed Hyperlink 10" xfId="35611" hidden="1" xr:uid="{EBEFDD22-6798-4F4C-9F68-170E2709A2D7}"/>
    <cellStyle name="Followed Hyperlink 10" xfId="36173" hidden="1" xr:uid="{1B4AF2A7-EE1A-452C-A2E0-2E08E5CFE400}"/>
    <cellStyle name="Followed Hyperlink 10" xfId="35772" hidden="1" xr:uid="{9925BBC9-587F-48D3-9A8E-BEA8F4174200}"/>
    <cellStyle name="Followed Hyperlink 10" xfId="36311" hidden="1" xr:uid="{13AEA0CD-DD70-4CC2-B602-DFBCB3DCF4C6}"/>
    <cellStyle name="Followed Hyperlink 10" xfId="35956" hidden="1" xr:uid="{AD22528C-9DDA-46AF-B8C8-D1A1A9A5FAEC}"/>
    <cellStyle name="Followed Hyperlink 10" xfId="36453" hidden="1" xr:uid="{8E499B20-9086-4DEC-B95B-B19044CD481F}"/>
    <cellStyle name="Followed Hyperlink 10" xfId="36550" hidden="1" xr:uid="{FB4BB2E0-7EC0-4F71-9FD3-FA1B0093BB5D}"/>
    <cellStyle name="Followed Hyperlink 10" xfId="36665" hidden="1" xr:uid="{12746CCF-C316-4F5C-911C-B822813B34BF}"/>
    <cellStyle name="Followed Hyperlink 10" xfId="36276" hidden="1" xr:uid="{966C730F-FF67-420A-AEEF-7DF6EEDE70C7}"/>
    <cellStyle name="Followed Hyperlink 10" xfId="36841" hidden="1" xr:uid="{A33439DC-DDEE-4004-92B9-86EB5C4F1154}"/>
    <cellStyle name="Followed Hyperlink 10" xfId="36612" hidden="1" xr:uid="{E7A33B54-C37A-451B-A1D8-13255E9BF5D3}"/>
    <cellStyle name="Followed Hyperlink 10" xfId="37005" hidden="1" xr:uid="{E6AEB3D4-6F48-4D2C-BB00-BB99FAEDE8C2}"/>
    <cellStyle name="Followed Hyperlink 10" xfId="36136" hidden="1" xr:uid="{67CB3DF4-B5E2-4EE0-9339-97372D94CC0F}"/>
    <cellStyle name="Followed Hyperlink 10" xfId="37131" hidden="1" xr:uid="{730AB2CA-3E68-4CAC-9CDE-6B62A40A56EC}"/>
    <cellStyle name="Followed Hyperlink 10" xfId="36634" hidden="1" xr:uid="{D1C85ED9-EF29-4529-BD24-8A3F5975625E}"/>
    <cellStyle name="Followed Hyperlink 10" xfId="37257" hidden="1" xr:uid="{A1E4AC77-922C-42F0-921F-AFDCFF9C8C3D}"/>
    <cellStyle name="Followed Hyperlink 10" xfId="36949" hidden="1" xr:uid="{990CCD2E-6282-4819-8394-2F9F538DF80A}"/>
    <cellStyle name="Followed Hyperlink 10" xfId="37383" hidden="1" xr:uid="{30F96DA2-9657-4FEF-94FF-F30F9BD948A3}"/>
    <cellStyle name="Followed Hyperlink 10" xfId="37509" hidden="1" xr:uid="{E1AF48C4-3210-46C7-9666-834B3F51BC36}"/>
    <cellStyle name="Followed Hyperlink 10" xfId="37593" hidden="1" xr:uid="{4CC2B784-D33C-43AD-8A1F-95502985EA06}"/>
    <cellStyle name="Followed Hyperlink 10" xfId="37471" hidden="1" xr:uid="{12F67A1D-96E3-47B5-95DC-4884F0D9F02B}"/>
    <cellStyle name="Followed Hyperlink 10" xfId="37719" hidden="1" xr:uid="{5E8DBBB2-BA5E-4A57-B83A-4112202848D8}"/>
    <cellStyle name="Followed Hyperlink 10" xfId="37663" hidden="1" xr:uid="{2CD835FD-F4F2-4B7C-8C71-21280AAEEE17}"/>
    <cellStyle name="Followed Hyperlink 10" xfId="37621" hidden="1" xr:uid="{07CE99D4-E82C-4F8A-8C81-9200BBA61E36}"/>
    <cellStyle name="Followed Hyperlink 10" xfId="37537" hidden="1" xr:uid="{27B8190A-7355-4537-9EFD-26857793E40E}"/>
    <cellStyle name="Followed Hyperlink 10" xfId="37411" hidden="1" xr:uid="{8132BB79-034B-42F2-AD68-DC5ECE6B4DE4}"/>
    <cellStyle name="Followed Hyperlink 10" xfId="37327" hidden="1" xr:uid="{F8C4D53A-E32A-421E-9856-D985FD253925}"/>
    <cellStyle name="Followed Hyperlink 10" xfId="37285" hidden="1" xr:uid="{F81E74D9-5A0E-4C9A-8254-00B8CB70BC5C}"/>
    <cellStyle name="Followed Hyperlink 10" xfId="37201" hidden="1" xr:uid="{FB08D821-C992-4405-8D34-4C3C6FFEB662}"/>
    <cellStyle name="Followed Hyperlink 10" xfId="37159" hidden="1" xr:uid="{36577DDC-D0ED-436B-A06D-23053E9FA764}"/>
    <cellStyle name="Followed Hyperlink 10" xfId="37075" hidden="1" xr:uid="{022F351D-3D8E-4B10-9638-FE806446694F}"/>
    <cellStyle name="Followed Hyperlink 10" xfId="37033" hidden="1" xr:uid="{BD021374-BF16-4E87-9CA9-F2804C4AD46C}"/>
    <cellStyle name="Followed Hyperlink 10" xfId="36914" hidden="1" xr:uid="{0E12FA12-C9FA-4E2A-8FD8-ABBB3EF4C9DC}"/>
    <cellStyle name="Followed Hyperlink 10" xfId="36869" hidden="1" xr:uid="{AB954571-7A79-445C-B050-54AAA5E13495}"/>
    <cellStyle name="Followed Hyperlink 10" xfId="36746" hidden="1" xr:uid="{764B60C0-76F5-41D5-8FAE-85CDCF9FF522}"/>
    <cellStyle name="Followed Hyperlink 10" xfId="36693" hidden="1" xr:uid="{5793E077-DCA1-411B-9324-F9F7418C87C9}"/>
    <cellStyle name="Followed Hyperlink 10" xfId="36578" hidden="1" xr:uid="{F0AD7B1C-FE09-430C-AF3A-9EF4A7FACEF1}"/>
    <cellStyle name="Followed Hyperlink 10" xfId="36481" hidden="1" xr:uid="{32578D8A-D5E0-490A-A8AB-6FCA893B0F46}"/>
    <cellStyle name="Followed Hyperlink 10" xfId="36396" hidden="1" xr:uid="{95C914D8-AF6A-4F2C-88CF-8DE8B4983517}"/>
    <cellStyle name="Followed Hyperlink 10" xfId="36339" hidden="1" xr:uid="{C7AC04F3-094A-43AA-A721-956F2F35A4BD}"/>
    <cellStyle name="Followed Hyperlink 10" xfId="36242" hidden="1" xr:uid="{A5614FD9-B597-478C-B657-53552252100D}"/>
    <cellStyle name="Followed Hyperlink 10" xfId="36201" hidden="1" xr:uid="{B018F213-06B8-4D6C-A5D3-9FBD6E9402C7}"/>
    <cellStyle name="Followed Hyperlink 10" xfId="36074" hidden="1" xr:uid="{906C7E65-77AE-456A-B3FE-07EA3524002B}"/>
    <cellStyle name="Followed Hyperlink 10" xfId="36033" hidden="1" xr:uid="{F237D643-A074-40C4-B58E-F01A61DA9AF1}"/>
    <cellStyle name="Followed Hyperlink 10" xfId="35906" hidden="1" xr:uid="{01C6F37E-9857-40D2-9F39-3AEA878416D9}"/>
    <cellStyle name="Followed Hyperlink 10" xfId="35864" hidden="1" xr:uid="{25CBB1E7-F115-46CF-B956-B23A0DA9A370}"/>
    <cellStyle name="Followed Hyperlink 10" xfId="35738" hidden="1" xr:uid="{CD85E580-35F7-40A1-8D6E-56D0957CA2AC}"/>
    <cellStyle name="Followed Hyperlink 10" xfId="35563" hidden="1" xr:uid="{F8029F07-1C7A-404F-8F1A-93DBA62A972F}"/>
    <cellStyle name="Followed Hyperlink 10" xfId="35479" hidden="1" xr:uid="{CBB6871C-E354-401C-A311-FD2A34229CC0}"/>
    <cellStyle name="Followed Hyperlink 10" xfId="35395" hidden="1" xr:uid="{600ACD0D-B963-4C99-B67E-3A7BFB9AF4C6}"/>
    <cellStyle name="Followed Hyperlink 10" xfId="35311" hidden="1" xr:uid="{1A958906-748E-4B9D-85D8-3296228CB498}"/>
    <cellStyle name="Followed Hyperlink 10" xfId="35269" hidden="1" xr:uid="{1C92E4A9-E96A-40D2-8C7D-BD16E3A2F153}"/>
    <cellStyle name="Followed Hyperlink 10" xfId="35185" hidden="1" xr:uid="{87143387-3735-4610-BBB4-381158389755}"/>
    <cellStyle name="Followed Hyperlink 10" xfId="35059" hidden="1" xr:uid="{0C4580CC-6102-4155-866F-CD5E66B14732}"/>
    <cellStyle name="Followed Hyperlink 10" xfId="34975" hidden="1" xr:uid="{059648E4-AC4F-4447-8ECD-BB8ECCD5F252}"/>
    <cellStyle name="Followed Hyperlink 10" xfId="34933" hidden="1" xr:uid="{34C06D0F-8B78-4930-854F-D4914C61A265}"/>
    <cellStyle name="Followed Hyperlink 10" xfId="34849" hidden="1" xr:uid="{5B139FE6-09A7-436D-8DDA-EBC590637E4B}"/>
    <cellStyle name="Followed Hyperlink 10" xfId="34807" hidden="1" xr:uid="{D596DF00-C9D0-4783-BEFC-82A437782E87}"/>
    <cellStyle name="Followed Hyperlink 10" xfId="34723" hidden="1" xr:uid="{82E93E57-0BA4-46BA-B279-554D8C90B8B6}"/>
    <cellStyle name="Followed Hyperlink 10" xfId="34681" hidden="1" xr:uid="{31AA0B22-37BE-4C62-B4A7-E7449CC13951}"/>
    <cellStyle name="Followed Hyperlink 10" xfId="34562" hidden="1" xr:uid="{3BDBBB0D-76AC-41D9-92E0-E08DFC738350}"/>
    <cellStyle name="Followed Hyperlink 10" xfId="34517" hidden="1" xr:uid="{CB23B73B-E076-453C-A61D-1993CBC914C7}"/>
    <cellStyle name="Followed Hyperlink 10" xfId="34394" hidden="1" xr:uid="{861ECCEE-5AF1-4FD8-83F2-DBA247F52029}"/>
    <cellStyle name="Followed Hyperlink 10" xfId="34341" hidden="1" xr:uid="{8355626D-AB9C-48BC-B0E9-BECE6DBD10DE}"/>
    <cellStyle name="Followed Hyperlink 10" xfId="34226" hidden="1" xr:uid="{E71098E4-A2D0-4ACD-BCD0-91AA06FE296E}"/>
    <cellStyle name="Followed Hyperlink 10" xfId="34129" hidden="1" xr:uid="{73279AF6-0B24-49C5-9F47-D89154AF7B76}"/>
    <cellStyle name="Followed Hyperlink 10" xfId="34044" hidden="1" xr:uid="{DC5010FC-CCF3-456A-BBFA-3A20A00CFDAF}"/>
    <cellStyle name="Followed Hyperlink 10" xfId="33987" hidden="1" xr:uid="{EAC19D1F-85E7-4429-B929-C33B4B076551}"/>
    <cellStyle name="Followed Hyperlink 10" xfId="33890" hidden="1" xr:uid="{CCBB5EFE-972C-45AB-AE2B-855B8F7EDB0E}"/>
    <cellStyle name="Followed Hyperlink 10" xfId="33849" hidden="1" xr:uid="{EBAEAACC-478B-442C-8704-9D8642E222C1}"/>
    <cellStyle name="Followed Hyperlink 10" xfId="33722" hidden="1" xr:uid="{69EF4774-B1FB-4100-BC4B-75822C32E740}"/>
    <cellStyle name="Followed Hyperlink 10" xfId="33681" hidden="1" xr:uid="{2F0E43F9-B7FB-4562-AEB0-4F886F741707}"/>
    <cellStyle name="Followed Hyperlink 10" xfId="33554" hidden="1" xr:uid="{D1963068-3527-4438-B366-63EFCDFAFE30}"/>
    <cellStyle name="Followed Hyperlink 10" xfId="33512" hidden="1" xr:uid="{5FF76216-7035-4FEE-ABF2-84409024E73D}"/>
    <cellStyle name="Followed Hyperlink 10" xfId="33386" hidden="1" xr:uid="{2366FA27-FB09-428A-8A49-121FF7FE0B8E}"/>
    <cellStyle name="Followed Hyperlink 10" xfId="33211" hidden="1" xr:uid="{E5CF35DC-F033-4F0F-8E52-D9416808BEAA}"/>
    <cellStyle name="Followed Hyperlink 10" xfId="33127" hidden="1" xr:uid="{B97EDB82-93B8-4DA6-A710-5CBAE8B3240E}"/>
    <cellStyle name="Followed Hyperlink 10" xfId="33066" hidden="1" xr:uid="{DDFBDF29-DE29-4B66-AFCA-4C6CD3C5142B}"/>
    <cellStyle name="Followed Hyperlink 10" xfId="32982" hidden="1" xr:uid="{AE2C85E3-066A-4CB9-A0D8-C9CDDE54CB1E}"/>
    <cellStyle name="Followed Hyperlink 10" xfId="32940" hidden="1" xr:uid="{9750C041-D4E7-4C1E-B0D2-462F997EB06C}"/>
    <cellStyle name="Followed Hyperlink 10" xfId="32856" hidden="1" xr:uid="{35FB9268-DD80-4683-BE3A-44AEC807667D}"/>
    <cellStyle name="Followed Hyperlink 10" xfId="32730" hidden="1" xr:uid="{B8FA918D-B8E0-41BD-BBE0-49D075DB6177}"/>
    <cellStyle name="Followed Hyperlink 10" xfId="32646" hidden="1" xr:uid="{35996DFB-55F6-4EBA-918F-F7296D20EE49}"/>
    <cellStyle name="Followed Hyperlink 10" xfId="32604" hidden="1" xr:uid="{0CE9D527-3D59-4CF5-A8C4-C2FD3CD42C85}"/>
    <cellStyle name="Followed Hyperlink 10" xfId="32520" hidden="1" xr:uid="{92984470-57D4-4D52-AEDA-79EEEE6A276C}"/>
    <cellStyle name="Followed Hyperlink 10" xfId="32478" hidden="1" xr:uid="{464321D7-9AB2-4DCE-B961-FA5F9F95DC95}"/>
    <cellStyle name="Followed Hyperlink 10" xfId="32394" hidden="1" xr:uid="{82098C3E-682E-4B2B-ACE0-3A3AAC6B3CE2}"/>
    <cellStyle name="Followed Hyperlink 10" xfId="32352" hidden="1" xr:uid="{DBA248C7-5DFE-44F9-988C-C545DF9660C5}"/>
    <cellStyle name="Followed Hyperlink 10" xfId="32233" hidden="1" xr:uid="{B5930B34-3B3B-4100-A5FE-6144F265C93D}"/>
    <cellStyle name="Followed Hyperlink 10" xfId="32188" hidden="1" xr:uid="{135E1F8E-6045-47D6-B79B-E97EFEDF0FEB}"/>
    <cellStyle name="Followed Hyperlink 10" xfId="32065" hidden="1" xr:uid="{EC8E87DA-9A97-488E-B7F7-7746169BE289}"/>
    <cellStyle name="Followed Hyperlink 10" xfId="32012" hidden="1" xr:uid="{53182825-8EEC-4861-ABDF-F84F7C63817E}"/>
    <cellStyle name="Followed Hyperlink 10" xfId="31897" hidden="1" xr:uid="{12216C54-06E5-4212-8CA6-7479E8490646}"/>
    <cellStyle name="Followed Hyperlink 10" xfId="31800" hidden="1" xr:uid="{7FE0B2D6-71D3-4C0A-90A9-28DAE03C850F}"/>
    <cellStyle name="Followed Hyperlink 10" xfId="31715" hidden="1" xr:uid="{7D097EF0-B95C-4EFA-BF55-BD5D88FC60B2}"/>
    <cellStyle name="Followed Hyperlink 10" xfId="31658" hidden="1" xr:uid="{1A9106DE-57A9-4658-BB4A-673E1CA7DA0A}"/>
    <cellStyle name="Followed Hyperlink 10" xfId="31561" hidden="1" xr:uid="{12B0D1F5-47DA-4051-8988-AA813CE45F0A}"/>
    <cellStyle name="Followed Hyperlink 10" xfId="31520" hidden="1" xr:uid="{4179D35A-BF49-4B8A-85C7-9B17534F72F8}"/>
    <cellStyle name="Followed Hyperlink 10" xfId="31393" hidden="1" xr:uid="{5B45FD29-0013-4956-B91D-C09C090E3EF4}"/>
    <cellStyle name="Followed Hyperlink 10" xfId="31352" hidden="1" xr:uid="{8AACE38A-2059-4F00-82A5-8827A4A0472E}"/>
    <cellStyle name="Followed Hyperlink 10" xfId="31225" hidden="1" xr:uid="{733498B8-65BD-4689-AE56-C4C4C11BB4AF}"/>
    <cellStyle name="Followed Hyperlink 10" xfId="31183" hidden="1" xr:uid="{4549B20C-59B5-4001-AFA6-2B59EB442F9A}"/>
    <cellStyle name="Followed Hyperlink 10" xfId="31057" hidden="1" xr:uid="{E20E913A-9250-40D7-A11A-E3C277AE437F}"/>
    <cellStyle name="Followed Hyperlink 10" xfId="30882" hidden="1" xr:uid="{86582F25-2D17-40FB-A788-36936A172CBE}"/>
    <cellStyle name="Followed Hyperlink 10" xfId="30798" hidden="1" xr:uid="{1E01D968-54C7-472D-91DD-B7F697356D5D}"/>
    <cellStyle name="Followed Hyperlink 10" xfId="30714" hidden="1" xr:uid="{FAE0835F-88F4-4995-91D6-FD24454858AA}"/>
    <cellStyle name="Followed Hyperlink 10" xfId="30630" hidden="1" xr:uid="{684DB514-3578-49B9-A507-6603D6D1BCA2}"/>
    <cellStyle name="Followed Hyperlink 10" xfId="30588" hidden="1" xr:uid="{72872768-D30A-486C-8499-36F2B1F3DE5C}"/>
    <cellStyle name="Followed Hyperlink 10" xfId="30504" hidden="1" xr:uid="{1E93A746-02CD-4E4C-97BB-3C9E7E0D26BB}"/>
    <cellStyle name="Followed Hyperlink 10" xfId="30378" hidden="1" xr:uid="{C228B328-D7A3-45FC-A950-AC4BDE8F2A24}"/>
    <cellStyle name="Followed Hyperlink 10" xfId="30294" hidden="1" xr:uid="{4CA5A25C-15BA-4870-B254-97E4D0637E47}"/>
    <cellStyle name="Followed Hyperlink 10" xfId="30252" hidden="1" xr:uid="{2755059E-9FAA-40AC-B60E-ED02B5BEF11E}"/>
    <cellStyle name="Followed Hyperlink 10" xfId="30168" hidden="1" xr:uid="{12915373-FC19-49F2-AB1B-996DB4B097AE}"/>
    <cellStyle name="Followed Hyperlink 10" xfId="30126" hidden="1" xr:uid="{3C19EC09-9023-4CF1-AD22-3D39A3C28ACE}"/>
    <cellStyle name="Followed Hyperlink 10" xfId="30042" hidden="1" xr:uid="{99E7A4C7-DC23-47CA-AF40-0D251E21C910}"/>
    <cellStyle name="Followed Hyperlink 10" xfId="30000" hidden="1" xr:uid="{5C32D0DF-A115-4BD9-9CEF-DFBA4DB64F73}"/>
    <cellStyle name="Followed Hyperlink 10" xfId="29881" hidden="1" xr:uid="{F4FC2321-60A1-4A14-9616-94870ECBAB04}"/>
    <cellStyle name="Followed Hyperlink 10" xfId="29836" hidden="1" xr:uid="{2EF42FCC-7158-450E-97DB-907395EC8EAC}"/>
    <cellStyle name="Followed Hyperlink 10" xfId="29713" hidden="1" xr:uid="{E138328A-9F51-4832-8806-93E31D88E761}"/>
    <cellStyle name="Followed Hyperlink 10" xfId="29660" hidden="1" xr:uid="{0485EA85-6D6A-4D51-A585-D078E317646B}"/>
    <cellStyle name="Followed Hyperlink 10" xfId="29545" hidden="1" xr:uid="{5E887CD1-E220-45D4-B99D-69572FEF9CF3}"/>
    <cellStyle name="Followed Hyperlink 10" xfId="29448" hidden="1" xr:uid="{86A52CF5-A887-4240-9A70-2B19AE877E28}"/>
    <cellStyle name="Followed Hyperlink 10" xfId="29363" hidden="1" xr:uid="{5B1B32A1-859C-49AA-9E45-8E98EA4EF987}"/>
    <cellStyle name="Followed Hyperlink 10" xfId="29306" hidden="1" xr:uid="{FAAF1818-C376-4F2C-916F-478518D635CA}"/>
    <cellStyle name="Followed Hyperlink 10" xfId="29209" hidden="1" xr:uid="{AE25958D-459B-4E2E-8E7B-4349D0A524F4}"/>
    <cellStyle name="Followed Hyperlink 10" xfId="29168" hidden="1" xr:uid="{54D58DC6-31C5-40D3-A4D9-CF69F10E550D}"/>
    <cellStyle name="Followed Hyperlink 10" xfId="29041" hidden="1" xr:uid="{8A0BB78C-68CD-4C7F-807D-A5E40028B6BE}"/>
    <cellStyle name="Followed Hyperlink 10" xfId="29000" hidden="1" xr:uid="{3F05D698-9185-4BF4-8F38-C64A92744A4D}"/>
    <cellStyle name="Followed Hyperlink 10" xfId="28873" hidden="1" xr:uid="{15616530-6E0D-475D-96DD-77739F690171}"/>
    <cellStyle name="Followed Hyperlink 10" xfId="28831" hidden="1" xr:uid="{AC1D45D6-CCDA-4757-898A-B80E0C20FAAE}"/>
    <cellStyle name="Followed Hyperlink 10" xfId="28705" hidden="1" xr:uid="{81BAEF6B-1046-43E1-997D-2918A907DBB4}"/>
    <cellStyle name="Followed Hyperlink 10" xfId="28530" hidden="1" xr:uid="{B6305811-0A51-495A-96D4-66467D67E3D2}"/>
    <cellStyle name="Followed Hyperlink 10" xfId="28446" hidden="1" xr:uid="{E7F84911-4810-4891-8E53-029E6A4B4824}"/>
    <cellStyle name="Followed Hyperlink 10" xfId="28391" hidden="1" xr:uid="{E6A1E600-9DC7-47EF-B19A-3B8B8186EACF}"/>
    <cellStyle name="Followed Hyperlink 10" xfId="28307" hidden="1" xr:uid="{BCE14185-C7D9-4BA9-A4A2-51AD2BD19BAB}"/>
    <cellStyle name="Followed Hyperlink 10" xfId="28265" hidden="1" xr:uid="{7055A6A6-9A69-4562-BB57-3FF959E17273}"/>
    <cellStyle name="Followed Hyperlink 10" xfId="28181" hidden="1" xr:uid="{08641CF2-61AD-478B-B0CD-348182B81290}"/>
    <cellStyle name="Followed Hyperlink 10" xfId="28055" hidden="1" xr:uid="{089D6EFC-FB5F-48BC-B64D-977C5B990314}"/>
    <cellStyle name="Followed Hyperlink 10" xfId="27971" hidden="1" xr:uid="{F5BB3B3F-697E-48BE-8D42-4CAF6DC54DC8}"/>
    <cellStyle name="Followed Hyperlink 10" xfId="27929" hidden="1" xr:uid="{D828417E-A516-4B92-94C8-02A81FED33F2}"/>
    <cellStyle name="Followed Hyperlink 10" xfId="27845" hidden="1" xr:uid="{767B1F1E-56D9-41DE-8BCA-441DFB99126B}"/>
    <cellStyle name="Followed Hyperlink 10" xfId="27803" hidden="1" xr:uid="{C3C7D6C7-7B45-461F-90F0-43802417E5A6}"/>
    <cellStyle name="Followed Hyperlink 10" xfId="27719" hidden="1" xr:uid="{45AC19A3-215B-45CE-A563-858B39FBF2B3}"/>
    <cellStyle name="Followed Hyperlink 10" xfId="27677" hidden="1" xr:uid="{1E698A4F-48F9-4F6E-9B8B-F9150469D649}"/>
    <cellStyle name="Followed Hyperlink 10" xfId="27558" hidden="1" xr:uid="{348238BB-27FD-4757-A5C9-84D90814A9F2}"/>
    <cellStyle name="Followed Hyperlink 10" xfId="27513" hidden="1" xr:uid="{78ED3E47-F06B-4BC1-B763-5EC6B38152EF}"/>
    <cellStyle name="Followed Hyperlink 10" xfId="27390" hidden="1" xr:uid="{9550F6A6-EDD4-4FB3-B267-6B018C82D88A}"/>
    <cellStyle name="Followed Hyperlink 10" xfId="27337" hidden="1" xr:uid="{35F056AD-D6BC-47CD-9747-9EBC9A00718C}"/>
    <cellStyle name="Followed Hyperlink 10" xfId="27222" hidden="1" xr:uid="{9AD5C99A-CA7E-4137-ACEC-B4AA7D4DE000}"/>
    <cellStyle name="Followed Hyperlink 10" xfId="27125" hidden="1" xr:uid="{C3C3C149-20A5-4402-ABF5-B7A63C0D0318}"/>
    <cellStyle name="Followed Hyperlink 10" xfId="27040" hidden="1" xr:uid="{90D9451D-3F70-4A0F-8B96-C8718F86F23B}"/>
    <cellStyle name="Followed Hyperlink 10" xfId="26983" hidden="1" xr:uid="{A7311E59-D932-48C6-966D-EC63EBCCB2AC}"/>
    <cellStyle name="Followed Hyperlink 10" xfId="26886" hidden="1" xr:uid="{20F542D9-999A-4518-AA32-962244FDD649}"/>
    <cellStyle name="Followed Hyperlink 10" xfId="26845" hidden="1" xr:uid="{942F060E-C039-4004-B1B2-022CF50FC842}"/>
    <cellStyle name="Followed Hyperlink 10" xfId="26718" hidden="1" xr:uid="{ADF21E3B-7790-4F4C-A19E-4241B919C1CB}"/>
    <cellStyle name="Followed Hyperlink 10" xfId="26677" hidden="1" xr:uid="{C319B34B-CA84-4CBD-8254-AD8226BE24D0}"/>
    <cellStyle name="Followed Hyperlink 10" xfId="26550" hidden="1" xr:uid="{FA9D3D5C-C6D9-4D62-BF08-2C9B766F93C9}"/>
    <cellStyle name="Followed Hyperlink 10" xfId="26508" hidden="1" xr:uid="{40F192EF-941B-4DA3-AB15-C1D84484BDA0}"/>
    <cellStyle name="Followed Hyperlink 10" xfId="26382" hidden="1" xr:uid="{B6571AF2-F433-4989-A481-F0365A37EA07}"/>
    <cellStyle name="Followed Hyperlink 10" xfId="26207" hidden="1" xr:uid="{C157C2CF-9A4C-404D-BC4B-0B10BCF77ABA}"/>
    <cellStyle name="Followed Hyperlink 10" xfId="26123" hidden="1" xr:uid="{95BAB80F-BCAE-44A0-A07C-DEF61588B5BE}"/>
    <cellStyle name="Followed Hyperlink 10" xfId="26027" hidden="1" xr:uid="{6D293AEB-1D3B-4F8D-8778-3874EB7E9B74}"/>
    <cellStyle name="Followed Hyperlink 10" xfId="25943" hidden="1" xr:uid="{77CCAA9C-FFE6-46F8-A757-CE88F054E385}"/>
    <cellStyle name="Followed Hyperlink 10" xfId="25901" hidden="1" xr:uid="{40F58228-5087-4B34-9B7F-8805048452B9}"/>
    <cellStyle name="Followed Hyperlink 10" xfId="25817" hidden="1" xr:uid="{E582F602-E07D-4CDF-B0EF-CFE85B7C2A8C}"/>
    <cellStyle name="Followed Hyperlink 10" xfId="25691" hidden="1" xr:uid="{F4310D72-9B1A-4899-9634-3FA76EEB5374}"/>
    <cellStyle name="Followed Hyperlink 10" xfId="25607" hidden="1" xr:uid="{BB8F07FB-B023-4CBB-BEF8-1F84486E1E75}"/>
    <cellStyle name="Followed Hyperlink 10" xfId="25565" hidden="1" xr:uid="{26D042C3-D3B2-4D79-9A73-507940DDCCF2}"/>
    <cellStyle name="Followed Hyperlink 10" xfId="25481" hidden="1" xr:uid="{4D3CEB2E-96B3-4705-87CB-DAD988017429}"/>
    <cellStyle name="Followed Hyperlink 10" xfId="25439" hidden="1" xr:uid="{6BEEF360-EF61-4BDE-8869-48D7CB2DA335}"/>
    <cellStyle name="Followed Hyperlink 10" xfId="25355" hidden="1" xr:uid="{7DF399C4-FC96-4885-BB59-AEE39ED5DDBB}"/>
    <cellStyle name="Followed Hyperlink 10" xfId="25313" hidden="1" xr:uid="{F23FCBF0-A90A-48C6-9251-323CCBA01E6F}"/>
    <cellStyle name="Followed Hyperlink 10" xfId="25194" hidden="1" xr:uid="{2D8F1699-DB08-41DA-95E2-B6308FE46107}"/>
    <cellStyle name="Followed Hyperlink 10" xfId="25149" hidden="1" xr:uid="{2818A77A-B878-40C1-92DE-BCBD172EC0F2}"/>
    <cellStyle name="Followed Hyperlink 10" xfId="25026" hidden="1" xr:uid="{C23E8475-0EE1-4307-A412-A6DFB3DC52C2}"/>
    <cellStyle name="Followed Hyperlink 10" xfId="24973" hidden="1" xr:uid="{D8FF26D7-1488-484F-A5CC-700B1833CCF3}"/>
    <cellStyle name="Followed Hyperlink 10" xfId="24858" hidden="1" xr:uid="{D82C788A-B2A5-4796-9048-3927ED96BB96}"/>
    <cellStyle name="Followed Hyperlink 10" xfId="24761" hidden="1" xr:uid="{AB13C944-AB7C-4407-8EDC-4C77E40E9F4E}"/>
    <cellStyle name="Followed Hyperlink 10" xfId="24676" hidden="1" xr:uid="{AE0BF947-A557-460B-BE03-ED04D9C61226}"/>
    <cellStyle name="Followed Hyperlink 10" xfId="24619" hidden="1" xr:uid="{899B3767-18CC-4EB8-9D3E-B125BF9CE20B}"/>
    <cellStyle name="Followed Hyperlink 10" xfId="24522" hidden="1" xr:uid="{78BB2B00-0D00-4AA8-9A1A-1D6068F97F45}"/>
    <cellStyle name="Followed Hyperlink 10" xfId="24481" hidden="1" xr:uid="{0CA7EC60-5489-49E5-9514-5800A5F87F8B}"/>
    <cellStyle name="Followed Hyperlink 10" xfId="24354" hidden="1" xr:uid="{8BF8657C-581C-4251-8BD6-12763EE93B0E}"/>
    <cellStyle name="Followed Hyperlink 10" xfId="24313" hidden="1" xr:uid="{9D83B905-3540-4AF2-9373-495A9C338304}"/>
    <cellStyle name="Followed Hyperlink 10" xfId="24186" hidden="1" xr:uid="{A300CB60-FBAB-458E-B108-76FC1CE03E83}"/>
    <cellStyle name="Followed Hyperlink 10" xfId="24144" hidden="1" xr:uid="{7CDCEA5D-7698-4B8C-B753-19457E0FE2AB}"/>
    <cellStyle name="Followed Hyperlink 10" xfId="24018" hidden="1" xr:uid="{028F4830-D975-4D88-814E-98A66BD019AC}"/>
    <cellStyle name="Followed Hyperlink 10" xfId="23843" hidden="1" xr:uid="{07DE245A-B431-41BB-BE83-75106767E51A}"/>
    <cellStyle name="Followed Hyperlink 10" xfId="23759" hidden="1" xr:uid="{6CDDBC48-9B67-4CDA-9562-04D4D2AE35C9}"/>
    <cellStyle name="Followed Hyperlink 10" xfId="23672" hidden="1" xr:uid="{9E65BBB0-3537-43FD-9D8F-7BDA4DBBD16F}"/>
    <cellStyle name="Followed Hyperlink 10" xfId="23588" hidden="1" xr:uid="{2DBE4C3B-DA83-426B-9A09-1D2C726DF048}"/>
    <cellStyle name="Followed Hyperlink 10" xfId="23546" hidden="1" xr:uid="{11D2323E-B1C7-4B82-A532-A929C9FA856F}"/>
    <cellStyle name="Followed Hyperlink 10" xfId="23462" hidden="1" xr:uid="{C7B6ABE3-B960-4293-8CB2-7F96FCC1FCBC}"/>
    <cellStyle name="Followed Hyperlink 10" xfId="23336" hidden="1" xr:uid="{84C4EEAD-9566-4BA7-97DD-1CC789BD7B88}"/>
    <cellStyle name="Followed Hyperlink 10" xfId="23252" hidden="1" xr:uid="{0234987B-1072-4836-80CB-506E9DE99BE1}"/>
    <cellStyle name="Followed Hyperlink 10" xfId="23210" hidden="1" xr:uid="{E92B5670-2755-452A-A13B-CD88E55CC938}"/>
    <cellStyle name="Followed Hyperlink 10" xfId="23126" hidden="1" xr:uid="{7E7704F6-427F-4A0E-8755-4FC9331998C7}"/>
    <cellStyle name="Followed Hyperlink 10" xfId="23084" hidden="1" xr:uid="{18FC8154-F6BC-490D-B5A7-279B850BC157}"/>
    <cellStyle name="Followed Hyperlink 10" xfId="23000" hidden="1" xr:uid="{EA809703-2909-4FC6-B1C7-713B401A2A69}"/>
    <cellStyle name="Followed Hyperlink 10" xfId="22958" hidden="1" xr:uid="{67F4840E-9F87-4152-8C77-1B4C795ADF2C}"/>
    <cellStyle name="Followed Hyperlink 10" xfId="22839" hidden="1" xr:uid="{5996A9C3-5376-453C-AB6F-3E72836FE2E3}"/>
    <cellStyle name="Followed Hyperlink 10" xfId="22794" hidden="1" xr:uid="{D714D002-8319-4A08-9A5A-21DE33CAA337}"/>
    <cellStyle name="Followed Hyperlink 10" xfId="22671" hidden="1" xr:uid="{974A2A15-0F74-4DAE-B151-29A3915222B5}"/>
    <cellStyle name="Followed Hyperlink 10" xfId="22618" hidden="1" xr:uid="{F5D6CD2F-E08A-4B7C-9D36-D8C9F41435D5}"/>
    <cellStyle name="Followed Hyperlink 10" xfId="22503" hidden="1" xr:uid="{338E44E5-2BFB-485F-ADCA-691ED9F506CF}"/>
    <cellStyle name="Followed Hyperlink 10" xfId="22406" hidden="1" xr:uid="{1A648D48-BF6D-4284-898C-FDF48F36FF55}"/>
    <cellStyle name="Followed Hyperlink 10" xfId="22321" hidden="1" xr:uid="{D0805DA0-58E3-4367-BC68-02BFC5A1CD42}"/>
    <cellStyle name="Followed Hyperlink 10" xfId="22264" hidden="1" xr:uid="{EEC3D430-5C0D-424B-A563-3851221155CE}"/>
    <cellStyle name="Followed Hyperlink 10" xfId="22167" hidden="1" xr:uid="{FCD6DCA6-199A-498E-BA4E-458FF451A814}"/>
    <cellStyle name="Followed Hyperlink 10" xfId="22126" hidden="1" xr:uid="{C7CDFBDA-42A3-4796-8324-4F8B2A25E53D}"/>
    <cellStyle name="Followed Hyperlink 10" xfId="21999" hidden="1" xr:uid="{98C57C02-8186-4BC5-88A2-18C486961038}"/>
    <cellStyle name="Followed Hyperlink 10" xfId="21958" hidden="1" xr:uid="{E30B2905-BF15-4477-A83E-6531896E160A}"/>
    <cellStyle name="Followed Hyperlink 10" xfId="21831" hidden="1" xr:uid="{1468EE5A-ADC1-417E-990C-4CE1B82496EB}"/>
    <cellStyle name="Followed Hyperlink 10" xfId="21789" hidden="1" xr:uid="{7BF7EFA1-B1EF-4DE2-B7C6-625EAFF0D2F1}"/>
    <cellStyle name="Followed Hyperlink 10" xfId="21663" hidden="1" xr:uid="{7800DDCD-E466-4F57-8BDF-A084F57565E8}"/>
    <cellStyle name="Followed Hyperlink 10" xfId="21488" hidden="1" xr:uid="{144BA643-3718-4361-BB5D-0273B9F9015B}"/>
    <cellStyle name="Followed Hyperlink 10" xfId="21404" hidden="1" xr:uid="{DB3EAD31-AB87-4C70-BCFD-47B6BC38ECAD}"/>
    <cellStyle name="Followed Hyperlink 10" xfId="21305" hidden="1" xr:uid="{20363098-45DB-427E-80B7-E5BFC67FE2B8}"/>
    <cellStyle name="Followed Hyperlink 10" xfId="21221" hidden="1" xr:uid="{C1D2D9FB-F6AC-41EE-84AF-8D5D08E208C3}"/>
    <cellStyle name="Followed Hyperlink 10" xfId="21179" hidden="1" xr:uid="{D23A4A65-B59C-4CBB-91AC-2375C5DD803E}"/>
    <cellStyle name="Followed Hyperlink 10" xfId="21095" hidden="1" xr:uid="{BB4F628C-47C8-4CAF-9AE4-B78FED7C7EB2}"/>
    <cellStyle name="Followed Hyperlink 10" xfId="20969" hidden="1" xr:uid="{3C740196-1F1B-4301-9E27-420C1195B700}"/>
    <cellStyle name="Followed Hyperlink 10" xfId="20885" hidden="1" xr:uid="{68A59603-0540-419E-BB7A-03AB0DE978E0}"/>
    <cellStyle name="Followed Hyperlink 10" xfId="20843" hidden="1" xr:uid="{3824A2D1-3867-4A01-9B05-CA55111AE1A4}"/>
    <cellStyle name="Followed Hyperlink 10" xfId="20759" hidden="1" xr:uid="{23ECCEA2-D348-4CAC-A3BE-BCEEAF5EEAFD}"/>
    <cellStyle name="Followed Hyperlink 10" xfId="20717" hidden="1" xr:uid="{F1CD555A-145E-4323-B6E3-9E6DEE8F6F54}"/>
    <cellStyle name="Followed Hyperlink 10" xfId="20633" hidden="1" xr:uid="{3F3DECF1-321F-4456-870E-44DAADDF498D}"/>
    <cellStyle name="Followed Hyperlink 10" xfId="20591" hidden="1" xr:uid="{6FCF4199-389E-466B-A2A1-AE78873380DA}"/>
    <cellStyle name="Followed Hyperlink 10" xfId="20472" hidden="1" xr:uid="{FEDFD57C-515D-4D23-9CAD-F3B545940853}"/>
    <cellStyle name="Followed Hyperlink 10" xfId="20427" hidden="1" xr:uid="{8D107FA1-1A43-4BBD-B2EA-3F51F0CAA8CB}"/>
    <cellStyle name="Followed Hyperlink 10" xfId="20304" hidden="1" xr:uid="{139A6D1F-CE14-4D63-A234-05F1AC5143BF}"/>
    <cellStyle name="Followed Hyperlink 10" xfId="20251" hidden="1" xr:uid="{E520FC7C-3A5B-49EF-A64C-1D04BDBFBF07}"/>
    <cellStyle name="Followed Hyperlink 10" xfId="20136" hidden="1" xr:uid="{7C25FE9E-1B04-4FBB-BAFC-9692AAAD0CA9}"/>
    <cellStyle name="Followed Hyperlink 10" xfId="20039" hidden="1" xr:uid="{1915BB20-9D81-4CC6-B2F2-94574C498F51}"/>
    <cellStyle name="Followed Hyperlink 10" xfId="19954" hidden="1" xr:uid="{331E635C-BF53-4F55-BA1B-7812B63987C1}"/>
    <cellStyle name="Followed Hyperlink 10" xfId="19897" hidden="1" xr:uid="{B27697AA-373C-4010-BA92-111EC6B5BB94}"/>
    <cellStyle name="Followed Hyperlink 10" xfId="19800" hidden="1" xr:uid="{1E1D7F6E-9EA8-4733-980A-4AC069995B62}"/>
    <cellStyle name="Followed Hyperlink 10" xfId="19759" hidden="1" xr:uid="{3748E73D-195C-4E6F-B155-F758F525E8AC}"/>
    <cellStyle name="Followed Hyperlink 10" xfId="19632" hidden="1" xr:uid="{F002F188-7F50-484C-ABE9-C05C1954D4E9}"/>
    <cellStyle name="Followed Hyperlink 10" xfId="19591" hidden="1" xr:uid="{90FB92B4-503F-4E63-BE07-ADCF198D756D}"/>
    <cellStyle name="Followed Hyperlink 10" xfId="19464" hidden="1" xr:uid="{082041CA-2DCF-4887-82BB-7FD61E7190DE}"/>
    <cellStyle name="Followed Hyperlink 10" xfId="19422" hidden="1" xr:uid="{F64D14A2-618E-4BAE-A796-13B6ACB6A7E5}"/>
    <cellStyle name="Followed Hyperlink 10" xfId="19296" hidden="1" xr:uid="{C664053A-460F-48A5-A2EA-EBF96D7B86B2}"/>
    <cellStyle name="Followed Hyperlink 10" xfId="19121" hidden="1" xr:uid="{8F10BE9C-AE06-478E-9A17-5D193EE79DA8}"/>
    <cellStyle name="Followed Hyperlink 10" xfId="19037" hidden="1" xr:uid="{685F4605-DA66-401C-B42B-61A2C02B7BB9}"/>
    <cellStyle name="Followed Hyperlink 10" xfId="18907" hidden="1" xr:uid="{00000000-0005-0000-0000-0000D5010000}"/>
    <cellStyle name="Followed Hyperlink 10" xfId="18823" hidden="1" xr:uid="{00000000-0005-0000-0000-0000D3010000}"/>
    <cellStyle name="Followed Hyperlink 10" xfId="18781" hidden="1" xr:uid="{00000000-0005-0000-0000-0000D1010000}"/>
    <cellStyle name="Followed Hyperlink 10" xfId="18697" hidden="1" xr:uid="{00000000-0005-0000-0000-0000CF010000}"/>
    <cellStyle name="Followed Hyperlink 10" xfId="18571" hidden="1" xr:uid="{00000000-0005-0000-0000-0000CD010000}"/>
    <cellStyle name="Followed Hyperlink 10" xfId="18487" hidden="1" xr:uid="{00000000-0005-0000-0000-0000CB010000}"/>
    <cellStyle name="Followed Hyperlink 10" xfId="18445" hidden="1" xr:uid="{00000000-0005-0000-0000-0000C9010000}"/>
    <cellStyle name="Followed Hyperlink 10" xfId="18361" hidden="1" xr:uid="{00000000-0005-0000-0000-0000C7010000}"/>
    <cellStyle name="Followed Hyperlink 10" xfId="18319" hidden="1" xr:uid="{00000000-0005-0000-0000-0000C5010000}"/>
    <cellStyle name="Followed Hyperlink 10" xfId="18235" hidden="1" xr:uid="{00000000-0005-0000-0000-0000C3010000}"/>
    <cellStyle name="Followed Hyperlink 10" xfId="18193" hidden="1" xr:uid="{00000000-0005-0000-0000-0000C1010000}"/>
    <cellStyle name="Followed Hyperlink 10" xfId="18074" hidden="1" xr:uid="{00000000-0005-0000-0000-0000BF010000}"/>
    <cellStyle name="Followed Hyperlink 10" xfId="18029" hidden="1" xr:uid="{00000000-0005-0000-0000-0000BD010000}"/>
    <cellStyle name="Followed Hyperlink 10" xfId="17906" hidden="1" xr:uid="{00000000-0005-0000-0000-0000BB010000}"/>
    <cellStyle name="Followed Hyperlink 10" xfId="17853" hidden="1" xr:uid="{00000000-0005-0000-0000-0000B9010000}"/>
    <cellStyle name="Followed Hyperlink 10" xfId="17738" hidden="1" xr:uid="{00000000-0005-0000-0000-0000B7010000}"/>
    <cellStyle name="Followed Hyperlink 10" xfId="17641" hidden="1" xr:uid="{00000000-0005-0000-0000-0000B5010000}"/>
    <cellStyle name="Followed Hyperlink 10" xfId="17556" hidden="1" xr:uid="{00000000-0005-0000-0000-0000B3010000}"/>
    <cellStyle name="Followed Hyperlink 10" xfId="17499" hidden="1" xr:uid="{00000000-0005-0000-0000-0000B1010000}"/>
    <cellStyle name="Followed Hyperlink 10" xfId="17402" hidden="1" xr:uid="{00000000-0005-0000-0000-0000AF010000}"/>
    <cellStyle name="Followed Hyperlink 10" xfId="17361" hidden="1" xr:uid="{00000000-0005-0000-0000-0000AD010000}"/>
    <cellStyle name="Followed Hyperlink 10" xfId="17234" hidden="1" xr:uid="{00000000-0005-0000-0000-0000AB010000}"/>
    <cellStyle name="Followed Hyperlink 10" xfId="17193" hidden="1" xr:uid="{00000000-0005-0000-0000-0000A9010000}"/>
    <cellStyle name="Followed Hyperlink 10" xfId="17066" hidden="1" xr:uid="{00000000-0005-0000-0000-0000A7010000}"/>
    <cellStyle name="Followed Hyperlink 10" xfId="17024" hidden="1" xr:uid="{00000000-0005-0000-0000-0000A5010000}"/>
    <cellStyle name="Followed Hyperlink 10" xfId="16898" hidden="1" xr:uid="{00000000-0005-0000-0000-0000A3010000}"/>
    <cellStyle name="Followed Hyperlink 10" xfId="16723" hidden="1" xr:uid="{00000000-0005-0000-0000-0000A1010000}"/>
    <cellStyle name="Followed Hyperlink 10" xfId="16639" hidden="1" xr:uid="{00000000-0005-0000-0000-00009F010000}"/>
    <cellStyle name="Followed Hyperlink 10" xfId="16555" hidden="1" xr:uid="{00000000-0005-0000-0000-00009D010000}"/>
    <cellStyle name="Followed Hyperlink 10" xfId="16471" hidden="1" xr:uid="{00000000-0005-0000-0000-00009B010000}"/>
    <cellStyle name="Followed Hyperlink 10" xfId="16429" hidden="1" xr:uid="{00000000-0005-0000-0000-000099010000}"/>
    <cellStyle name="Followed Hyperlink 10" xfId="16345" hidden="1" xr:uid="{00000000-0005-0000-0000-000097010000}"/>
    <cellStyle name="Followed Hyperlink 10" xfId="16219" hidden="1" xr:uid="{00000000-0005-0000-0000-000095010000}"/>
    <cellStyle name="Followed Hyperlink 10" xfId="16135" hidden="1" xr:uid="{00000000-0005-0000-0000-000093010000}"/>
    <cellStyle name="Followed Hyperlink 10" xfId="16093" hidden="1" xr:uid="{00000000-0005-0000-0000-000091010000}"/>
    <cellStyle name="Followed Hyperlink 10" xfId="16009" hidden="1" xr:uid="{00000000-0005-0000-0000-00008F010000}"/>
    <cellStyle name="Followed Hyperlink 10" xfId="15967" hidden="1" xr:uid="{00000000-0005-0000-0000-00008D010000}"/>
    <cellStyle name="Followed Hyperlink 10" xfId="15883" hidden="1" xr:uid="{00000000-0005-0000-0000-00008B010000}"/>
    <cellStyle name="Followed Hyperlink 10" xfId="15841" hidden="1" xr:uid="{00000000-0005-0000-0000-000089010000}"/>
    <cellStyle name="Followed Hyperlink 10" xfId="15722" hidden="1" xr:uid="{00000000-0005-0000-0000-000087010000}"/>
    <cellStyle name="Followed Hyperlink 10" xfId="15677" hidden="1" xr:uid="{00000000-0005-0000-0000-000085010000}"/>
    <cellStyle name="Followed Hyperlink 10" xfId="15554" hidden="1" xr:uid="{00000000-0005-0000-0000-000083010000}"/>
    <cellStyle name="Followed Hyperlink 10" xfId="15501" hidden="1" xr:uid="{00000000-0005-0000-0000-000081010000}"/>
    <cellStyle name="Followed Hyperlink 10" xfId="15386" hidden="1" xr:uid="{00000000-0005-0000-0000-00007F010000}"/>
    <cellStyle name="Followed Hyperlink 10" xfId="15289" hidden="1" xr:uid="{00000000-0005-0000-0000-00007D010000}"/>
    <cellStyle name="Followed Hyperlink 10" xfId="15204" hidden="1" xr:uid="{00000000-0005-0000-0000-00007B010000}"/>
    <cellStyle name="Followed Hyperlink 10" xfId="15147" hidden="1" xr:uid="{00000000-0005-0000-0000-000079010000}"/>
    <cellStyle name="Followed Hyperlink 10" xfId="15050" hidden="1" xr:uid="{00000000-0005-0000-0000-000077010000}"/>
    <cellStyle name="Followed Hyperlink 10" xfId="15009" hidden="1" xr:uid="{00000000-0005-0000-0000-000075010000}"/>
    <cellStyle name="Followed Hyperlink 10" xfId="14882" hidden="1" xr:uid="{00000000-0005-0000-0000-000073010000}"/>
    <cellStyle name="Followed Hyperlink 10" xfId="14841" hidden="1" xr:uid="{00000000-0005-0000-0000-000071010000}"/>
    <cellStyle name="Followed Hyperlink 10" xfId="14714" hidden="1" xr:uid="{00000000-0005-0000-0000-00006F010000}"/>
    <cellStyle name="Followed Hyperlink 10" xfId="14672" hidden="1" xr:uid="{00000000-0005-0000-0000-00006D010000}"/>
    <cellStyle name="Followed Hyperlink 10" xfId="14546" hidden="1" xr:uid="{00000000-0005-0000-0000-00006B010000}"/>
    <cellStyle name="Followed Hyperlink 10" xfId="14371" hidden="1" xr:uid="{00000000-0005-0000-0000-000069010000}"/>
    <cellStyle name="Followed Hyperlink 10" xfId="14287" hidden="1" xr:uid="{00000000-0005-0000-0000-000067010000}"/>
    <cellStyle name="Followed Hyperlink 10" xfId="14232" hidden="1" xr:uid="{00000000-0005-0000-0000-000065010000}"/>
    <cellStyle name="Followed Hyperlink 10" xfId="14148" hidden="1" xr:uid="{00000000-0005-0000-0000-000063010000}"/>
    <cellStyle name="Followed Hyperlink 10" xfId="14106" hidden="1" xr:uid="{00000000-0005-0000-0000-000061010000}"/>
    <cellStyle name="Followed Hyperlink 10" xfId="14022" hidden="1" xr:uid="{00000000-0005-0000-0000-00005F010000}"/>
    <cellStyle name="Followed Hyperlink 10" xfId="13896" hidden="1" xr:uid="{00000000-0005-0000-0000-00005D010000}"/>
    <cellStyle name="Followed Hyperlink 10" xfId="13812" hidden="1" xr:uid="{00000000-0005-0000-0000-00005B010000}"/>
    <cellStyle name="Followed Hyperlink 10" xfId="13770" hidden="1" xr:uid="{00000000-0005-0000-0000-000059010000}"/>
    <cellStyle name="Followed Hyperlink 10" xfId="13686" hidden="1" xr:uid="{00000000-0005-0000-0000-000057010000}"/>
    <cellStyle name="Followed Hyperlink 10" xfId="13644" hidden="1" xr:uid="{00000000-0005-0000-0000-000055010000}"/>
    <cellStyle name="Followed Hyperlink 10" xfId="13560" hidden="1" xr:uid="{00000000-0005-0000-0000-000053010000}"/>
    <cellStyle name="Followed Hyperlink 10" xfId="13518" hidden="1" xr:uid="{00000000-0005-0000-0000-000051010000}"/>
    <cellStyle name="Followed Hyperlink 10" xfId="13399" hidden="1" xr:uid="{00000000-0005-0000-0000-00004F010000}"/>
    <cellStyle name="Followed Hyperlink 10" xfId="13354" hidden="1" xr:uid="{00000000-0005-0000-0000-00004D010000}"/>
    <cellStyle name="Followed Hyperlink 10" xfId="13231" hidden="1" xr:uid="{00000000-0005-0000-0000-00004B010000}"/>
    <cellStyle name="Followed Hyperlink 10" xfId="13178" hidden="1" xr:uid="{00000000-0005-0000-0000-000049010000}"/>
    <cellStyle name="Followed Hyperlink 10" xfId="13063" hidden="1" xr:uid="{00000000-0005-0000-0000-000047010000}"/>
    <cellStyle name="Followed Hyperlink 10" xfId="12966" hidden="1" xr:uid="{00000000-0005-0000-0000-000045010000}"/>
    <cellStyle name="Followed Hyperlink 10" xfId="12881" hidden="1" xr:uid="{00000000-0005-0000-0000-000043010000}"/>
    <cellStyle name="Followed Hyperlink 10" xfId="12824" hidden="1" xr:uid="{00000000-0005-0000-0000-000041010000}"/>
    <cellStyle name="Followed Hyperlink 10" xfId="12727" hidden="1" xr:uid="{00000000-0005-0000-0000-00003F010000}"/>
    <cellStyle name="Followed Hyperlink 10" xfId="12686" hidden="1" xr:uid="{00000000-0005-0000-0000-00003D010000}"/>
    <cellStyle name="Followed Hyperlink 10" xfId="12559" hidden="1" xr:uid="{00000000-0005-0000-0000-00003B010000}"/>
    <cellStyle name="Followed Hyperlink 10" xfId="12518" hidden="1" xr:uid="{00000000-0005-0000-0000-000039010000}"/>
    <cellStyle name="Followed Hyperlink 10" xfId="12391" hidden="1" xr:uid="{00000000-0005-0000-0000-000037010000}"/>
    <cellStyle name="Followed Hyperlink 10" xfId="12349" hidden="1" xr:uid="{00000000-0005-0000-0000-000035010000}"/>
    <cellStyle name="Followed Hyperlink 10" xfId="12223" hidden="1" xr:uid="{00000000-0005-0000-0000-000033010000}"/>
    <cellStyle name="Followed Hyperlink 10" xfId="12048" hidden="1" xr:uid="{00000000-0005-0000-0000-000031010000}"/>
    <cellStyle name="Followed Hyperlink 10" xfId="11964" hidden="1" xr:uid="{00000000-0005-0000-0000-00002F010000}"/>
    <cellStyle name="Followed Hyperlink 10" xfId="11880" hidden="1" xr:uid="{00000000-0005-0000-0000-00002D010000}"/>
    <cellStyle name="Followed Hyperlink 10" xfId="11796" hidden="1" xr:uid="{00000000-0005-0000-0000-00002B010000}"/>
    <cellStyle name="Followed Hyperlink 10" xfId="11754" hidden="1" xr:uid="{00000000-0005-0000-0000-000029010000}"/>
    <cellStyle name="Followed Hyperlink 10" xfId="11670" hidden="1" xr:uid="{00000000-0005-0000-0000-000027010000}"/>
    <cellStyle name="Followed Hyperlink 10" xfId="11544" hidden="1" xr:uid="{00000000-0005-0000-0000-000025010000}"/>
    <cellStyle name="Followed Hyperlink 10" xfId="11460" hidden="1" xr:uid="{00000000-0005-0000-0000-000023010000}"/>
    <cellStyle name="Followed Hyperlink 10" xfId="11418" hidden="1" xr:uid="{00000000-0005-0000-0000-000021010000}"/>
    <cellStyle name="Followed Hyperlink 10" xfId="11334" hidden="1" xr:uid="{00000000-0005-0000-0000-00001F010000}"/>
    <cellStyle name="Followed Hyperlink 10" xfId="11292" hidden="1" xr:uid="{00000000-0005-0000-0000-00001D010000}"/>
    <cellStyle name="Followed Hyperlink 10" xfId="11208" hidden="1" xr:uid="{00000000-0005-0000-0000-00001B010000}"/>
    <cellStyle name="Followed Hyperlink 10" xfId="11166" hidden="1" xr:uid="{00000000-0005-0000-0000-000019010000}"/>
    <cellStyle name="Followed Hyperlink 10" xfId="11047" hidden="1" xr:uid="{00000000-0005-0000-0000-000017010000}"/>
    <cellStyle name="Followed Hyperlink 10" xfId="11002" hidden="1" xr:uid="{00000000-0005-0000-0000-000015010000}"/>
    <cellStyle name="Followed Hyperlink 10" xfId="10879" hidden="1" xr:uid="{00000000-0005-0000-0000-000013010000}"/>
    <cellStyle name="Followed Hyperlink 10" xfId="10826" hidden="1" xr:uid="{00000000-0005-0000-0000-000011010000}"/>
    <cellStyle name="Followed Hyperlink 10" xfId="10711" hidden="1" xr:uid="{00000000-0005-0000-0000-00000F010000}"/>
    <cellStyle name="Followed Hyperlink 10" xfId="10614" hidden="1" xr:uid="{00000000-0005-0000-0000-00000D010000}"/>
    <cellStyle name="Followed Hyperlink 10" xfId="10529" hidden="1" xr:uid="{00000000-0005-0000-0000-00000B010000}"/>
    <cellStyle name="Followed Hyperlink 10" xfId="10472" hidden="1" xr:uid="{00000000-0005-0000-0000-000009010000}"/>
    <cellStyle name="Followed Hyperlink 10" xfId="10375" hidden="1" xr:uid="{00000000-0005-0000-0000-000007010000}"/>
    <cellStyle name="Followed Hyperlink 10" xfId="10334" hidden="1" xr:uid="{00000000-0005-0000-0000-000005010000}"/>
    <cellStyle name="Followed Hyperlink 10" xfId="10207" hidden="1" xr:uid="{00000000-0005-0000-0000-000003010000}"/>
    <cellStyle name="Followed Hyperlink 10" xfId="10166" hidden="1" xr:uid="{00000000-0005-0000-0000-000001010000}"/>
    <cellStyle name="Followed Hyperlink 10" xfId="10039" hidden="1" xr:uid="{00000000-0005-0000-0000-0000FF000000}"/>
    <cellStyle name="Followed Hyperlink 10" xfId="9997" hidden="1" xr:uid="{00000000-0005-0000-0000-0000FD000000}"/>
    <cellStyle name="Followed Hyperlink 10" xfId="9871" hidden="1" xr:uid="{00000000-0005-0000-0000-0000FB000000}"/>
    <cellStyle name="Followed Hyperlink 10" xfId="9696" hidden="1" xr:uid="{00000000-0005-0000-0000-0000F9000000}"/>
    <cellStyle name="Followed Hyperlink 10" xfId="9612" hidden="1" xr:uid="{00000000-0005-0000-0000-0000F7000000}"/>
    <cellStyle name="Followed Hyperlink 10" xfId="9533" hidden="1" xr:uid="{00000000-0005-0000-0000-0000F5000000}"/>
    <cellStyle name="Followed Hyperlink 10" xfId="9449" hidden="1" xr:uid="{00000000-0005-0000-0000-0000F3000000}"/>
    <cellStyle name="Followed Hyperlink 10" xfId="9407" hidden="1" xr:uid="{00000000-0005-0000-0000-0000F1000000}"/>
    <cellStyle name="Followed Hyperlink 10" xfId="9323" hidden="1" xr:uid="{00000000-0005-0000-0000-0000EF000000}"/>
    <cellStyle name="Followed Hyperlink 10" xfId="9197" hidden="1" xr:uid="{00000000-0005-0000-0000-0000ED000000}"/>
    <cellStyle name="Followed Hyperlink 10" xfId="9113" hidden="1" xr:uid="{00000000-0005-0000-0000-0000EB000000}"/>
    <cellStyle name="Followed Hyperlink 10" xfId="9071" hidden="1" xr:uid="{00000000-0005-0000-0000-0000E9000000}"/>
    <cellStyle name="Followed Hyperlink 10" xfId="8987" hidden="1" xr:uid="{00000000-0005-0000-0000-0000E7000000}"/>
    <cellStyle name="Followed Hyperlink 10" xfId="8945" hidden="1" xr:uid="{00000000-0005-0000-0000-0000E5000000}"/>
    <cellStyle name="Followed Hyperlink 10" xfId="8861" hidden="1" xr:uid="{00000000-0005-0000-0000-0000E3000000}"/>
    <cellStyle name="Followed Hyperlink 10" xfId="8819" hidden="1" xr:uid="{00000000-0005-0000-0000-0000E1000000}"/>
    <cellStyle name="Followed Hyperlink 10" xfId="8700" hidden="1" xr:uid="{00000000-0005-0000-0000-0000DF000000}"/>
    <cellStyle name="Followed Hyperlink 10" xfId="8655" hidden="1" xr:uid="{00000000-0005-0000-0000-0000DD000000}"/>
    <cellStyle name="Followed Hyperlink 10" xfId="8532" hidden="1" xr:uid="{00000000-0005-0000-0000-0000DB000000}"/>
    <cellStyle name="Followed Hyperlink 10" xfId="8479" hidden="1" xr:uid="{00000000-0005-0000-0000-0000D9000000}"/>
    <cellStyle name="Followed Hyperlink 10" xfId="8364" hidden="1" xr:uid="{00000000-0005-0000-0000-0000D7000000}"/>
    <cellStyle name="Followed Hyperlink 10" xfId="8267" hidden="1" xr:uid="{00000000-0005-0000-0000-0000D5000000}"/>
    <cellStyle name="Followed Hyperlink 10" xfId="8182" hidden="1" xr:uid="{00000000-0005-0000-0000-0000D3000000}"/>
    <cellStyle name="Followed Hyperlink 10" xfId="8125" hidden="1" xr:uid="{00000000-0005-0000-0000-0000D1000000}"/>
    <cellStyle name="Followed Hyperlink 10" xfId="8028" hidden="1" xr:uid="{00000000-0005-0000-0000-0000CF000000}"/>
    <cellStyle name="Followed Hyperlink 10" xfId="7987" hidden="1" xr:uid="{00000000-0005-0000-0000-0000CD000000}"/>
    <cellStyle name="Followed Hyperlink 10" xfId="7860" hidden="1" xr:uid="{00000000-0005-0000-0000-0000CB000000}"/>
    <cellStyle name="Followed Hyperlink 10" xfId="7819" hidden="1" xr:uid="{00000000-0005-0000-0000-0000C9000000}"/>
    <cellStyle name="Followed Hyperlink 10" xfId="7692" hidden="1" xr:uid="{00000000-0005-0000-0000-0000C7000000}"/>
    <cellStyle name="Followed Hyperlink 10" xfId="7650" hidden="1" xr:uid="{00000000-0005-0000-0000-0000C5000000}"/>
    <cellStyle name="Followed Hyperlink 10" xfId="7524" hidden="1" xr:uid="{00000000-0005-0000-0000-0000C3000000}"/>
    <cellStyle name="Followed Hyperlink 10" xfId="7349" hidden="1" xr:uid="{00000000-0005-0000-0000-0000C1000000}"/>
    <cellStyle name="Followed Hyperlink 10" xfId="7265" hidden="1" xr:uid="{00000000-0005-0000-0000-0000BF000000}"/>
    <cellStyle name="Followed Hyperlink 10" xfId="7169" hidden="1" xr:uid="{00000000-0005-0000-0000-0000BD000000}"/>
    <cellStyle name="Followed Hyperlink 10" xfId="7085" hidden="1" xr:uid="{00000000-0005-0000-0000-0000BB000000}"/>
    <cellStyle name="Followed Hyperlink 10" xfId="7043" hidden="1" xr:uid="{00000000-0005-0000-0000-0000B9000000}"/>
    <cellStyle name="Followed Hyperlink 10" xfId="6959" hidden="1" xr:uid="{00000000-0005-0000-0000-0000B7000000}"/>
    <cellStyle name="Followed Hyperlink 10" xfId="6833" hidden="1" xr:uid="{00000000-0005-0000-0000-0000B5000000}"/>
    <cellStyle name="Followed Hyperlink 10" xfId="6749" hidden="1" xr:uid="{00000000-0005-0000-0000-0000B3000000}"/>
    <cellStyle name="Followed Hyperlink 10" xfId="6707" hidden="1" xr:uid="{00000000-0005-0000-0000-0000B1000000}"/>
    <cellStyle name="Followed Hyperlink 10" xfId="6623" hidden="1" xr:uid="{00000000-0005-0000-0000-0000AF000000}"/>
    <cellStyle name="Followed Hyperlink 10" xfId="6581" hidden="1" xr:uid="{00000000-0005-0000-0000-0000AD000000}"/>
    <cellStyle name="Followed Hyperlink 10" xfId="6497" hidden="1" xr:uid="{00000000-0005-0000-0000-0000AB000000}"/>
    <cellStyle name="Followed Hyperlink 10" xfId="6455" hidden="1" xr:uid="{00000000-0005-0000-0000-0000A9000000}"/>
    <cellStyle name="Followed Hyperlink 10" xfId="6336" hidden="1" xr:uid="{00000000-0005-0000-0000-0000A7000000}"/>
    <cellStyle name="Followed Hyperlink 10" xfId="6291" hidden="1" xr:uid="{00000000-0005-0000-0000-0000A5000000}"/>
    <cellStyle name="Followed Hyperlink 10" xfId="6168" hidden="1" xr:uid="{00000000-0005-0000-0000-0000A3000000}"/>
    <cellStyle name="Followed Hyperlink 10" xfId="6115" hidden="1" xr:uid="{00000000-0005-0000-0000-0000A1000000}"/>
    <cellStyle name="Followed Hyperlink 10" xfId="6000" hidden="1" xr:uid="{00000000-0005-0000-0000-00009F000000}"/>
    <cellStyle name="Followed Hyperlink 10" xfId="5903" hidden="1" xr:uid="{00000000-0005-0000-0000-00009D000000}"/>
    <cellStyle name="Followed Hyperlink 10" xfId="5818" hidden="1" xr:uid="{00000000-0005-0000-0000-00009B000000}"/>
    <cellStyle name="Followed Hyperlink 10" xfId="5761" hidden="1" xr:uid="{00000000-0005-0000-0000-000099000000}"/>
    <cellStyle name="Followed Hyperlink 10" xfId="5664" hidden="1" xr:uid="{00000000-0005-0000-0000-000097000000}"/>
    <cellStyle name="Followed Hyperlink 10" xfId="5623" hidden="1" xr:uid="{00000000-0005-0000-0000-000095000000}"/>
    <cellStyle name="Followed Hyperlink 10" xfId="5496" hidden="1" xr:uid="{00000000-0005-0000-0000-000093000000}"/>
    <cellStyle name="Followed Hyperlink 10" xfId="5455" hidden="1" xr:uid="{00000000-0005-0000-0000-000091000000}"/>
    <cellStyle name="Followed Hyperlink 10" xfId="5328" hidden="1" xr:uid="{00000000-0005-0000-0000-00008F000000}"/>
    <cellStyle name="Followed Hyperlink 10" xfId="5286" hidden="1" xr:uid="{00000000-0005-0000-0000-00008D000000}"/>
    <cellStyle name="Followed Hyperlink 10" xfId="5160" hidden="1" xr:uid="{00000000-0005-0000-0000-00008B000000}"/>
    <cellStyle name="Followed Hyperlink 10" xfId="4985" hidden="1" xr:uid="{00000000-0005-0000-0000-000089000000}"/>
    <cellStyle name="Followed Hyperlink 10" xfId="4901" hidden="1" xr:uid="{00000000-0005-0000-0000-000087000000}"/>
    <cellStyle name="Followed Hyperlink 10" xfId="4772" hidden="1" xr:uid="{00000000-0005-0000-0000-000085000000}"/>
    <cellStyle name="Followed Hyperlink 10" xfId="127" hidden="1" xr:uid="{00000000-0005-0000-0000-000083000000}"/>
    <cellStyle name="Followed Hyperlink 10" xfId="386" hidden="1" xr:uid="{00000000-0005-0000-0000-000081000000}"/>
    <cellStyle name="Followed Hyperlink 10" xfId="211" hidden="1" xr:uid="{00000000-0005-0000-0000-00007F000000}"/>
    <cellStyle name="Followed Hyperlink 10" xfId="320" hidden="1" xr:uid="{00000000-0005-0000-0000-00007D000000}"/>
    <cellStyle name="Followed Hyperlink 10" xfId="821" hidden="1" xr:uid="{00000000-0005-0000-0000-00007B000000}"/>
    <cellStyle name="Followed Hyperlink 10" xfId="259" hidden="1" xr:uid="{00000000-0005-0000-0000-000079000000}"/>
    <cellStyle name="Followed Hyperlink 10" xfId="653" hidden="1" xr:uid="{00000000-0005-0000-0000-000077000000}"/>
    <cellStyle name="Followed Hyperlink 10" xfId="512" hidden="1" xr:uid="{00000000-0005-0000-0000-000075000000}"/>
    <cellStyle name="Followed Hyperlink 10" xfId="420" hidden="1" xr:uid="{00000000-0005-0000-0000-000073000000}"/>
    <cellStyle name="Followed Hyperlink 10" xfId="1198" hidden="1" xr:uid="{00000000-0005-0000-0000-000071000000}"/>
    <cellStyle name="Followed Hyperlink 10" xfId="1260" hidden="1" xr:uid="{00000000-0005-0000-0000-00006F000000}"/>
    <cellStyle name="Followed Hyperlink 10" xfId="1282" hidden="1" xr:uid="{00000000-0005-0000-0000-00006D000000}"/>
    <cellStyle name="Followed Hyperlink 10" xfId="2157" hidden="1" xr:uid="{00000000-0005-0000-0000-00006B000000}"/>
    <cellStyle name="Followed Hyperlink 10" xfId="2241" hidden="1" xr:uid="{00000000-0005-0000-0000-000069000000}"/>
    <cellStyle name="Followed Hyperlink 10" xfId="2059" hidden="1" xr:uid="{00000000-0005-0000-0000-000067000000}"/>
    <cellStyle name="Followed Hyperlink 10" xfId="1975" hidden="1" xr:uid="{00000000-0005-0000-0000-000065000000}"/>
    <cellStyle name="Followed Hyperlink 10" xfId="1905" hidden="1" xr:uid="{00000000-0005-0000-0000-000063000000}"/>
    <cellStyle name="Followed Hyperlink 10" xfId="1807" hidden="1" xr:uid="{00000000-0005-0000-0000-000061000000}"/>
    <cellStyle name="Followed Hyperlink 10" xfId="1723" hidden="1" xr:uid="{00000000-0005-0000-0000-00005F000000}"/>
    <cellStyle name="Followed Hyperlink 10" xfId="1653" hidden="1" xr:uid="{00000000-0005-0000-0000-00005D000000}"/>
    <cellStyle name="Followed Hyperlink 10" xfId="1517" hidden="1" xr:uid="{00000000-0005-0000-0000-00005B000000}"/>
    <cellStyle name="Followed Hyperlink 10" xfId="1394" hidden="1" xr:uid="{00000000-0005-0000-0000-000059000000}"/>
    <cellStyle name="Followed Hyperlink 10" xfId="1313" hidden="1" xr:uid="{00000000-0005-0000-0000-000057000000}"/>
    <cellStyle name="Followed Hyperlink 10" xfId="1129" hidden="1" xr:uid="{00000000-0005-0000-0000-000055000000}"/>
    <cellStyle name="Followed Hyperlink 10" xfId="1044" hidden="1" xr:uid="{00000000-0005-0000-0000-000053000000}"/>
    <cellStyle name="Followed Hyperlink 10" xfId="959" hidden="1" xr:uid="{00000000-0005-0000-0000-000051000000}"/>
    <cellStyle name="Followed Hyperlink 10" xfId="2119" hidden="1" xr:uid="{00000000-0005-0000-0000-00004F000000}"/>
    <cellStyle name="Followed Hyperlink 10" xfId="2475" hidden="1" xr:uid="{00000000-0005-0000-0000-00004D000000}"/>
    <cellStyle name="Followed Hyperlink 10" xfId="2735" hidden="1" xr:uid="{00000000-0005-0000-0000-00004B000000}"/>
    <cellStyle name="Followed Hyperlink 10" xfId="3939" hidden="1" xr:uid="{00000000-0005-0000-0000-000027000000}"/>
    <cellStyle name="Followed Hyperlink 10" xfId="4058" hidden="1" xr:uid="{00000000-0005-0000-0000-000028000000}"/>
    <cellStyle name="Followed Hyperlink 10" xfId="4184" hidden="1" xr:uid="{00000000-0005-0000-0000-00002A000000}"/>
    <cellStyle name="Followed Hyperlink 10" xfId="4226" hidden="1" xr:uid="{00000000-0005-0000-0000-00002B000000}"/>
    <cellStyle name="Followed Hyperlink 10" xfId="4310" hidden="1" xr:uid="{00000000-0005-0000-0000-00002C000000}"/>
    <cellStyle name="Followed Hyperlink 10" xfId="4436" hidden="1" xr:uid="{00000000-0005-0000-0000-00002E000000}"/>
    <cellStyle name="Followed Hyperlink 10" xfId="4562" hidden="1" xr:uid="{00000000-0005-0000-0000-00002F000000}"/>
    <cellStyle name="Followed Hyperlink 10" xfId="4646" hidden="1" xr:uid="{00000000-0005-0000-0000-000030000000}"/>
    <cellStyle name="Followed Hyperlink 10" xfId="4744" hidden="1" xr:uid="{00000000-0005-0000-0000-000032000000}"/>
    <cellStyle name="Followed Hyperlink 10" xfId="4496" hidden="1" xr:uid="{00000000-0005-0000-0000-000033000000}"/>
    <cellStyle name="Followed Hyperlink 10" xfId="4618" hidden="1" xr:uid="{00000000-0005-0000-0000-000034000000}"/>
    <cellStyle name="Followed Hyperlink 10" xfId="4408" hidden="1" xr:uid="{00000000-0005-0000-0000-000036000000}"/>
    <cellStyle name="Followed Hyperlink 10" xfId="3974" hidden="1" xr:uid="{00000000-0005-0000-0000-000037000000}"/>
    <cellStyle name="Followed Hyperlink 10" xfId="4282" hidden="1" xr:uid="{00000000-0005-0000-0000-000038000000}"/>
    <cellStyle name="Followed Hyperlink 10" xfId="4156" hidden="1" xr:uid="{00000000-0005-0000-0000-00003A000000}"/>
    <cellStyle name="Followed Hyperlink 10" xfId="3161" hidden="1" xr:uid="{00000000-0005-0000-0000-00003B000000}"/>
    <cellStyle name="Followed Hyperlink 10" xfId="4030" hidden="1" xr:uid="{00000000-0005-0000-0000-00003C000000}"/>
    <cellStyle name="Followed Hyperlink 10" xfId="3866" hidden="1" xr:uid="{00000000-0005-0000-0000-00003E000000}"/>
    <cellStyle name="Followed Hyperlink 10" xfId="3301" hidden="1" xr:uid="{00000000-0005-0000-0000-00003F000000}"/>
    <cellStyle name="Followed Hyperlink 10" xfId="3690" hidden="1" xr:uid="{00000000-0005-0000-0000-000040000000}"/>
    <cellStyle name="Followed Hyperlink 10" xfId="3478" hidden="1" xr:uid="{00000000-0005-0000-0000-000042000000}"/>
    <cellStyle name="Followed Hyperlink 10" xfId="2981" hidden="1" xr:uid="{00000000-0005-0000-0000-000043000000}"/>
    <cellStyle name="Followed Hyperlink 10" xfId="3336" hidden="1" xr:uid="{00000000-0005-0000-0000-000044000000}"/>
    <cellStyle name="Followed Hyperlink 10" xfId="3198" hidden="1" xr:uid="{00000000-0005-0000-0000-000046000000}"/>
    <cellStyle name="Followed Hyperlink 10" xfId="2636" hidden="1" xr:uid="{00000000-0005-0000-0000-000047000000}"/>
    <cellStyle name="Followed Hyperlink 10" xfId="3030" hidden="1" xr:uid="{00000000-0005-0000-0000-000048000000}"/>
    <cellStyle name="Followed Hyperlink 10" xfId="2861" hidden="1" xr:uid="{00000000-0005-0000-0000-00004A000000}"/>
    <cellStyle name="Followed Hyperlink 10" xfId="2697" hidden="1" xr:uid="{00000000-0005-0000-0000-000049000000}"/>
    <cellStyle name="Followed Hyperlink 10" xfId="2797" hidden="1" xr:uid="{00000000-0005-0000-0000-000045000000}"/>
    <cellStyle name="Followed Hyperlink 10" xfId="3575" hidden="1" xr:uid="{00000000-0005-0000-0000-000041000000}"/>
    <cellStyle name="Followed Hyperlink 10" xfId="3637" hidden="1" xr:uid="{00000000-0005-0000-0000-00003D000000}"/>
    <cellStyle name="Followed Hyperlink 10" xfId="3659" hidden="1" xr:uid="{00000000-0005-0000-0000-000039000000}"/>
    <cellStyle name="Followed Hyperlink 10" xfId="4534" hidden="1" xr:uid="{00000000-0005-0000-0000-000035000000}"/>
    <cellStyle name="Followed Hyperlink 10" xfId="4688" hidden="1" xr:uid="{00000000-0005-0000-0000-000031000000}"/>
    <cellStyle name="Followed Hyperlink 10" xfId="4352" hidden="1" xr:uid="{00000000-0005-0000-0000-00002D000000}"/>
    <cellStyle name="Followed Hyperlink 10" xfId="4100" hidden="1" xr:uid="{00000000-0005-0000-0000-000029000000}"/>
    <cellStyle name="Followed Hyperlink 10" xfId="3058" hidden="1" xr:uid="{00000000-0005-0000-0000-00001C000000}"/>
    <cellStyle name="Followed Hyperlink 10" xfId="3226" hidden="1" xr:uid="{00000000-0005-0000-0000-00001E000000}"/>
    <cellStyle name="Followed Hyperlink 10" xfId="3267" hidden="1" xr:uid="{00000000-0005-0000-0000-00001F000000}"/>
    <cellStyle name="Followed Hyperlink 10" xfId="3364" hidden="1" xr:uid="{00000000-0005-0000-0000-000020000000}"/>
    <cellStyle name="Followed Hyperlink 10" xfId="3421" hidden="1" xr:uid="{00000000-0005-0000-0000-000021000000}"/>
    <cellStyle name="Followed Hyperlink 10" xfId="3506" hidden="1" xr:uid="{00000000-0005-0000-0000-000022000000}"/>
    <cellStyle name="Followed Hyperlink 10" xfId="3603" hidden="1" xr:uid="{00000000-0005-0000-0000-000023000000}"/>
    <cellStyle name="Followed Hyperlink 10" xfId="3718" hidden="1" xr:uid="{00000000-0005-0000-0000-000024000000}"/>
    <cellStyle name="Followed Hyperlink 10" xfId="3894" hidden="1" xr:uid="{00000000-0005-0000-0000-000026000000}"/>
    <cellStyle name="Followed Hyperlink 10" xfId="3771" hidden="1" xr:uid="{00000000-0005-0000-0000-000025000000}"/>
    <cellStyle name="Followed Hyperlink 10" xfId="3099" hidden="1" xr:uid="{00000000-0005-0000-0000-00001D000000}"/>
    <cellStyle name="Followed Hyperlink 10" xfId="2588" hidden="1" xr:uid="{00000000-0005-0000-0000-000018000000}"/>
    <cellStyle name="Followed Hyperlink 10" xfId="2763" hidden="1" xr:uid="{00000000-0005-0000-0000-000019000000}"/>
    <cellStyle name="Followed Hyperlink 10" xfId="2889" hidden="1" xr:uid="{00000000-0005-0000-0000-00001A000000}"/>
    <cellStyle name="Followed Hyperlink 10" xfId="2931" hidden="1" xr:uid="{00000000-0005-0000-0000-00001B000000}"/>
    <cellStyle name="Followed Hyperlink 10" xfId="2395" hidden="1" xr:uid="{00000000-0005-0000-0000-000016000000}"/>
    <cellStyle name="Followed Hyperlink 10" xfId="2503" hidden="1" xr:uid="{00000000-0005-0000-0000-000017000000}"/>
    <cellStyle name="Followed Hyperlink 10" xfId="2311" hidden="1" xr:uid="{00000000-0005-0000-0000-000015000000}"/>
    <cellStyle name="Followed Hyperlink 10" xfId="37747" xr:uid="{E81FFCC1-DFF6-475B-94A5-E2E8E44E4D2D}"/>
    <cellStyle name="Followed Hyperlink 11" xfId="12620" hidden="1" xr:uid="{00000000-0005-0000-0000-000013030000}"/>
    <cellStyle name="Followed Hyperlink 11" xfId="13561" hidden="1" xr:uid="{00000000-0005-0000-0000-000014030000}"/>
    <cellStyle name="Followed Hyperlink 11" xfId="13645" hidden="1" xr:uid="{00000000-0005-0000-0000-000016030000}"/>
    <cellStyle name="Followed Hyperlink 11" xfId="13118" hidden="1" xr:uid="{00000000-0005-0000-0000-000017030000}"/>
    <cellStyle name="Followed Hyperlink 11" xfId="13687" hidden="1" xr:uid="{00000000-0005-0000-0000-000018030000}"/>
    <cellStyle name="Followed Hyperlink 11" xfId="13771" hidden="1" xr:uid="{00000000-0005-0000-0000-00001A030000}"/>
    <cellStyle name="Followed Hyperlink 11" xfId="13433" hidden="1" xr:uid="{00000000-0005-0000-0000-00001B030000}"/>
    <cellStyle name="Followed Hyperlink 11" xfId="13813" hidden="1" xr:uid="{00000000-0005-0000-0000-00001C030000}"/>
    <cellStyle name="Followed Hyperlink 11" xfId="13897" hidden="1" xr:uid="{00000000-0005-0000-0000-00001E030000}"/>
    <cellStyle name="Followed Hyperlink 11" xfId="13993" hidden="1" xr:uid="{00000000-0005-0000-0000-00001F030000}"/>
    <cellStyle name="Followed Hyperlink 11" xfId="14023" hidden="1" xr:uid="{00000000-0005-0000-0000-000020030000}"/>
    <cellStyle name="Followed Hyperlink 11" xfId="14107" hidden="1" xr:uid="{00000000-0005-0000-0000-000022030000}"/>
    <cellStyle name="Followed Hyperlink 11" xfId="13957" hidden="1" xr:uid="{00000000-0005-0000-0000-000023030000}"/>
    <cellStyle name="Followed Hyperlink 11" xfId="14149" hidden="1" xr:uid="{00000000-0005-0000-0000-000024030000}"/>
    <cellStyle name="Followed Hyperlink 11" xfId="14233" hidden="1" xr:uid="{00000000-0005-0000-0000-000026030000}"/>
    <cellStyle name="Followed Hyperlink 11" xfId="4849" hidden="1" xr:uid="{00000000-0005-0000-0000-000027030000}"/>
    <cellStyle name="Followed Hyperlink 11" xfId="14288" hidden="1" xr:uid="{00000000-0005-0000-0000-000028030000}"/>
    <cellStyle name="Followed Hyperlink 11" xfId="14372" hidden="1" xr:uid="{00000000-0005-0000-0000-00002A030000}"/>
    <cellStyle name="Followed Hyperlink 11" xfId="14517" hidden="1" xr:uid="{00000000-0005-0000-0000-00002B030000}"/>
    <cellStyle name="Followed Hyperlink 11" xfId="14547" hidden="1" xr:uid="{00000000-0005-0000-0000-00002C030000}"/>
    <cellStyle name="Followed Hyperlink 11" xfId="14673" hidden="1" xr:uid="{00000000-0005-0000-0000-00002E030000}"/>
    <cellStyle name="Followed Hyperlink 11" xfId="14481" hidden="1" xr:uid="{00000000-0005-0000-0000-00002F030000}"/>
    <cellStyle name="Followed Hyperlink 11" xfId="14715" hidden="1" xr:uid="{00000000-0005-0000-0000-000030030000}"/>
    <cellStyle name="Followed Hyperlink 11" xfId="14842" hidden="1" xr:uid="{00000000-0005-0000-0000-000032030000}"/>
    <cellStyle name="Followed Hyperlink 11" xfId="14445" hidden="1" xr:uid="{00000000-0005-0000-0000-000033030000}"/>
    <cellStyle name="Followed Hyperlink 11" xfId="14883" hidden="1" xr:uid="{00000000-0005-0000-0000-000034030000}"/>
    <cellStyle name="Followed Hyperlink 11" xfId="15010" hidden="1" xr:uid="{00000000-0005-0000-0000-000036030000}"/>
    <cellStyle name="Followed Hyperlink 11" xfId="14606" hidden="1" xr:uid="{00000000-0005-0000-0000-000037030000}"/>
    <cellStyle name="Followed Hyperlink 11" xfId="15051" hidden="1" xr:uid="{00000000-0005-0000-0000-000038030000}"/>
    <cellStyle name="Followed Hyperlink 11" xfId="15148" hidden="1" xr:uid="{00000000-0005-0000-0000-00003A030000}"/>
    <cellStyle name="Followed Hyperlink 11" xfId="14763" hidden="1" xr:uid="{00000000-0005-0000-0000-00003B030000}"/>
    <cellStyle name="Followed Hyperlink 11" xfId="15205" hidden="1" xr:uid="{00000000-0005-0000-0000-00003C030000}"/>
    <cellStyle name="Followed Hyperlink 11" xfId="15290" hidden="1" xr:uid="{00000000-0005-0000-0000-00003E030000}"/>
    <cellStyle name="Followed Hyperlink 11" xfId="15357" hidden="1" xr:uid="{00000000-0005-0000-0000-00003F030000}"/>
    <cellStyle name="Followed Hyperlink 11" xfId="15387" hidden="1" xr:uid="{00000000-0005-0000-0000-000040030000}"/>
    <cellStyle name="Followed Hyperlink 11" xfId="15502" hidden="1" xr:uid="{00000000-0005-0000-0000-000042030000}"/>
    <cellStyle name="Followed Hyperlink 11" xfId="14777" hidden="1" xr:uid="{00000000-0005-0000-0000-000043030000}"/>
    <cellStyle name="Followed Hyperlink 11" xfId="15555" hidden="1" xr:uid="{00000000-0005-0000-0000-000044030000}"/>
    <cellStyle name="Followed Hyperlink 11" xfId="15678" hidden="1" xr:uid="{00000000-0005-0000-0000-000046030000}"/>
    <cellStyle name="Followed Hyperlink 11" xfId="15085" hidden="1" xr:uid="{00000000-0005-0000-0000-000047030000}"/>
    <cellStyle name="Followed Hyperlink 11" xfId="15723" hidden="1" xr:uid="{00000000-0005-0000-0000-000048030000}"/>
    <cellStyle name="Followed Hyperlink 11" xfId="15842" hidden="1" xr:uid="{00000000-0005-0000-0000-00004A030000}"/>
    <cellStyle name="Followed Hyperlink 11" xfId="14943" hidden="1" xr:uid="{00000000-0005-0000-0000-00004B030000}"/>
    <cellStyle name="Followed Hyperlink 11" xfId="15884" hidden="1" xr:uid="{00000000-0005-0000-0000-00004C030000}"/>
    <cellStyle name="Followed Hyperlink 11" xfId="15968" hidden="1" xr:uid="{00000000-0005-0000-0000-00004E030000}"/>
    <cellStyle name="Followed Hyperlink 11" xfId="15441" hidden="1" xr:uid="{00000000-0005-0000-0000-00004F030000}"/>
    <cellStyle name="Followed Hyperlink 11" xfId="16010" hidden="1" xr:uid="{00000000-0005-0000-0000-000050030000}"/>
    <cellStyle name="Followed Hyperlink 11" xfId="16094" hidden="1" xr:uid="{00000000-0005-0000-0000-000052030000}"/>
    <cellStyle name="Followed Hyperlink 11" xfId="15756" hidden="1" xr:uid="{00000000-0005-0000-0000-000053030000}"/>
    <cellStyle name="Followed Hyperlink 11" xfId="16136" hidden="1" xr:uid="{00000000-0005-0000-0000-000054030000}"/>
    <cellStyle name="Followed Hyperlink 11" xfId="16220" hidden="1" xr:uid="{00000000-0005-0000-0000-000056030000}"/>
    <cellStyle name="Followed Hyperlink 11" xfId="16316" hidden="1" xr:uid="{00000000-0005-0000-0000-000057030000}"/>
    <cellStyle name="Followed Hyperlink 11" xfId="16346" hidden="1" xr:uid="{00000000-0005-0000-0000-000058030000}"/>
    <cellStyle name="Followed Hyperlink 11" xfId="16430" hidden="1" xr:uid="{00000000-0005-0000-0000-00005A030000}"/>
    <cellStyle name="Followed Hyperlink 11" xfId="16280" hidden="1" xr:uid="{00000000-0005-0000-0000-00005B030000}"/>
    <cellStyle name="Followed Hyperlink 11" xfId="16472" hidden="1" xr:uid="{00000000-0005-0000-0000-00005C030000}"/>
    <cellStyle name="Followed Hyperlink 11" xfId="16556" hidden="1" xr:uid="{00000000-0005-0000-0000-00005E030000}"/>
    <cellStyle name="Followed Hyperlink 11" xfId="16610" hidden="1" xr:uid="{00000000-0005-0000-0000-00005F030000}"/>
    <cellStyle name="Followed Hyperlink 11" xfId="16640" hidden="1" xr:uid="{00000000-0005-0000-0000-000060030000}"/>
    <cellStyle name="Followed Hyperlink 11" xfId="16724" hidden="1" xr:uid="{00000000-0005-0000-0000-000062030000}"/>
    <cellStyle name="Followed Hyperlink 11" xfId="16869" hidden="1" xr:uid="{00000000-0005-0000-0000-000063030000}"/>
    <cellStyle name="Followed Hyperlink 11" xfId="16899" hidden="1" xr:uid="{00000000-0005-0000-0000-000064030000}"/>
    <cellStyle name="Followed Hyperlink 11" xfId="17025" hidden="1" xr:uid="{00000000-0005-0000-0000-000066030000}"/>
    <cellStyle name="Followed Hyperlink 11" xfId="16833" hidden="1" xr:uid="{00000000-0005-0000-0000-000067030000}"/>
    <cellStyle name="Followed Hyperlink 11" xfId="17067" hidden="1" xr:uid="{00000000-0005-0000-0000-000068030000}"/>
    <cellStyle name="Followed Hyperlink 11" xfId="17194" hidden="1" xr:uid="{00000000-0005-0000-0000-00006A030000}"/>
    <cellStyle name="Followed Hyperlink 11" xfId="16797" hidden="1" xr:uid="{00000000-0005-0000-0000-00006B030000}"/>
    <cellStyle name="Followed Hyperlink 11" xfId="17235" hidden="1" xr:uid="{00000000-0005-0000-0000-00006C030000}"/>
    <cellStyle name="Followed Hyperlink 11" xfId="17362" hidden="1" xr:uid="{00000000-0005-0000-0000-00006E030000}"/>
    <cellStyle name="Followed Hyperlink 11" xfId="16958" hidden="1" xr:uid="{00000000-0005-0000-0000-00006F030000}"/>
    <cellStyle name="Followed Hyperlink 11" xfId="17403" hidden="1" xr:uid="{00000000-0005-0000-0000-000070030000}"/>
    <cellStyle name="Followed Hyperlink 11" xfId="17500" hidden="1" xr:uid="{00000000-0005-0000-0000-000072030000}"/>
    <cellStyle name="Followed Hyperlink 11" xfId="17115" hidden="1" xr:uid="{00000000-0005-0000-0000-000073030000}"/>
    <cellStyle name="Followed Hyperlink 11" xfId="17557" hidden="1" xr:uid="{00000000-0005-0000-0000-000074030000}"/>
    <cellStyle name="Followed Hyperlink 11" xfId="17642" hidden="1" xr:uid="{00000000-0005-0000-0000-000076030000}"/>
    <cellStyle name="Followed Hyperlink 11" xfId="17709" hidden="1" xr:uid="{00000000-0005-0000-0000-000077030000}"/>
    <cellStyle name="Followed Hyperlink 11" xfId="17739" hidden="1" xr:uid="{00000000-0005-0000-0000-000078030000}"/>
    <cellStyle name="Followed Hyperlink 11" xfId="17854" hidden="1" xr:uid="{00000000-0005-0000-0000-00007A030000}"/>
    <cellStyle name="Followed Hyperlink 11" xfId="17129" hidden="1" xr:uid="{00000000-0005-0000-0000-00007B030000}"/>
    <cellStyle name="Followed Hyperlink 11" xfId="17907" hidden="1" xr:uid="{00000000-0005-0000-0000-00007C030000}"/>
    <cellStyle name="Followed Hyperlink 11" xfId="18030" hidden="1" xr:uid="{00000000-0005-0000-0000-00007E030000}"/>
    <cellStyle name="Followed Hyperlink 11" xfId="17437" hidden="1" xr:uid="{00000000-0005-0000-0000-00007F030000}"/>
    <cellStyle name="Followed Hyperlink 11" xfId="18075" hidden="1" xr:uid="{00000000-0005-0000-0000-000080030000}"/>
    <cellStyle name="Followed Hyperlink 11" xfId="18194" hidden="1" xr:uid="{00000000-0005-0000-0000-000082030000}"/>
    <cellStyle name="Followed Hyperlink 11" xfId="17295" hidden="1" xr:uid="{00000000-0005-0000-0000-000083030000}"/>
    <cellStyle name="Followed Hyperlink 11" xfId="18236" hidden="1" xr:uid="{00000000-0005-0000-0000-000084030000}"/>
    <cellStyle name="Followed Hyperlink 11" xfId="18320" hidden="1" xr:uid="{00000000-0005-0000-0000-000086030000}"/>
    <cellStyle name="Followed Hyperlink 11" xfId="17793" hidden="1" xr:uid="{00000000-0005-0000-0000-000087030000}"/>
    <cellStyle name="Followed Hyperlink 11" xfId="18362" hidden="1" xr:uid="{00000000-0005-0000-0000-000088030000}"/>
    <cellStyle name="Followed Hyperlink 11" xfId="18446" hidden="1" xr:uid="{00000000-0005-0000-0000-00008A030000}"/>
    <cellStyle name="Followed Hyperlink 11" xfId="18108" hidden="1" xr:uid="{00000000-0005-0000-0000-00008B030000}"/>
    <cellStyle name="Followed Hyperlink 11" xfId="18488" hidden="1" xr:uid="{00000000-0005-0000-0000-00008C030000}"/>
    <cellStyle name="Followed Hyperlink 11" xfId="18572" hidden="1" xr:uid="{00000000-0005-0000-0000-00008E030000}"/>
    <cellStyle name="Followed Hyperlink 11" xfId="18668" hidden="1" xr:uid="{00000000-0005-0000-0000-00008F030000}"/>
    <cellStyle name="Followed Hyperlink 11" xfId="18698" hidden="1" xr:uid="{00000000-0005-0000-0000-000090030000}"/>
    <cellStyle name="Followed Hyperlink 11" xfId="18782" hidden="1" xr:uid="{00000000-0005-0000-0000-000092030000}"/>
    <cellStyle name="Followed Hyperlink 11" xfId="18632" hidden="1" xr:uid="{00000000-0005-0000-0000-000093030000}"/>
    <cellStyle name="Followed Hyperlink 11" xfId="18824" hidden="1" xr:uid="{00000000-0005-0000-0000-000094030000}"/>
    <cellStyle name="Followed Hyperlink 11" xfId="18908" hidden="1" xr:uid="{00000000-0005-0000-0000-000096030000}"/>
    <cellStyle name="Followed Hyperlink 11" xfId="19008" hidden="1" xr:uid="{F44D764A-9D35-4257-923B-79AF52C80795}"/>
    <cellStyle name="Followed Hyperlink 11" xfId="19038" hidden="1" xr:uid="{4648E882-B9ED-452C-99DA-2DEAF63CFF73}"/>
    <cellStyle name="Followed Hyperlink 11" xfId="19122" hidden="1" xr:uid="{A1A98A52-C4C2-4AC9-8144-A0EE29BAB5ED}"/>
    <cellStyle name="Followed Hyperlink 11" xfId="19267" hidden="1" xr:uid="{08912843-D839-4717-9597-1458ABDD3B41}"/>
    <cellStyle name="Followed Hyperlink 11" xfId="19297" hidden="1" xr:uid="{1A4F0B13-A1ED-43B3-AF30-B6A9C042FD27}"/>
    <cellStyle name="Followed Hyperlink 11" xfId="19423" hidden="1" xr:uid="{9C200E90-B328-4EA5-A17E-9302E439D240}"/>
    <cellStyle name="Followed Hyperlink 11" xfId="19231" hidden="1" xr:uid="{AA3D03FA-837E-4993-A1F0-846B292ACB77}"/>
    <cellStyle name="Followed Hyperlink 11" xfId="19465" hidden="1" xr:uid="{DFF42CB0-FB46-404D-AFD2-96E4B2AB8C5A}"/>
    <cellStyle name="Followed Hyperlink 11" xfId="19592" hidden="1" xr:uid="{CA6EB481-6626-4A18-A2AC-14C19B8AEE20}"/>
    <cellStyle name="Followed Hyperlink 11" xfId="19195" hidden="1" xr:uid="{B91CD9DB-87DD-48B4-8534-5D8FE131AA47}"/>
    <cellStyle name="Followed Hyperlink 11" xfId="19633" hidden="1" xr:uid="{6F2ED52C-16E8-4EB1-ABE1-D4034084FC6F}"/>
    <cellStyle name="Followed Hyperlink 11" xfId="19760" hidden="1" xr:uid="{239F02A4-17C1-4D90-BC3C-996976105B07}"/>
    <cellStyle name="Followed Hyperlink 11" xfId="19356" hidden="1" xr:uid="{EEE77099-5842-4290-B85F-E81C2A33494D}"/>
    <cellStyle name="Followed Hyperlink 11" xfId="19801" hidden="1" xr:uid="{5C577B4E-7B6C-4A0F-BC47-94EFC39073B4}"/>
    <cellStyle name="Followed Hyperlink 11" xfId="19898" hidden="1" xr:uid="{E03C190C-0309-4EB2-A98D-BFF7CF8DCDCA}"/>
    <cellStyle name="Followed Hyperlink 11" xfId="19513" hidden="1" xr:uid="{ABD2FD2C-2F57-4E12-A9B4-6DB28DDADFA1}"/>
    <cellStyle name="Followed Hyperlink 11" xfId="19955" hidden="1" xr:uid="{4240432B-E920-40A7-A405-038FA268EA25}"/>
    <cellStyle name="Followed Hyperlink 11" xfId="20040" hidden="1" xr:uid="{6DEE19CC-7321-43F3-AB54-7B0DAB9EC1B7}"/>
    <cellStyle name="Followed Hyperlink 11" xfId="20107" hidden="1" xr:uid="{D90ADC2F-4939-43A3-B727-C52CBA4AD967}"/>
    <cellStyle name="Followed Hyperlink 11" xfId="20137" hidden="1" xr:uid="{112B0B72-A933-4C21-8308-76C43AC73CD5}"/>
    <cellStyle name="Followed Hyperlink 11" xfId="20252" hidden="1" xr:uid="{74FED5A2-1708-41BF-93C0-342373B77C1F}"/>
    <cellStyle name="Followed Hyperlink 11" xfId="19527" hidden="1" xr:uid="{3CE67329-5FBD-4298-B92A-9A69C23DF10C}"/>
    <cellStyle name="Followed Hyperlink 11" xfId="20305" hidden="1" xr:uid="{25CB107A-C822-4172-8165-A8164D264AA4}"/>
    <cellStyle name="Followed Hyperlink 11" xfId="20428" hidden="1" xr:uid="{D9E20803-07B8-4455-ACB0-DC4C48BB0C1D}"/>
    <cellStyle name="Followed Hyperlink 11" xfId="19835" hidden="1" xr:uid="{3065F835-D668-4140-B379-9CBD81548836}"/>
    <cellStyle name="Followed Hyperlink 11" xfId="20473" hidden="1" xr:uid="{46FFF9FB-B32A-49C5-AB17-99E90FEB0431}"/>
    <cellStyle name="Followed Hyperlink 11" xfId="20592" hidden="1" xr:uid="{A5886B37-353D-43BA-BEF2-F58E11FA6D32}"/>
    <cellStyle name="Followed Hyperlink 11" xfId="19693" hidden="1" xr:uid="{CB5E8382-2A2F-44C0-83E0-36C71B914EB5}"/>
    <cellStyle name="Followed Hyperlink 11" xfId="20634" hidden="1" xr:uid="{6337AB63-A6C5-4C65-9591-2C749C2972F2}"/>
    <cellStyle name="Followed Hyperlink 11" xfId="20718" hidden="1" xr:uid="{1AAA7F38-3F7E-425E-96E8-5E67256D7CEF}"/>
    <cellStyle name="Followed Hyperlink 11" xfId="20191" hidden="1" xr:uid="{B10290CE-E4C5-445F-9593-A4A5CA229634}"/>
    <cellStyle name="Followed Hyperlink 11" xfId="20760" hidden="1" xr:uid="{F2B98E8D-80AF-4792-B4D1-155D05E4BFBD}"/>
    <cellStyle name="Followed Hyperlink 11" xfId="20844" hidden="1" xr:uid="{D5B0DA37-8F87-4324-9DF0-6A646727765D}"/>
    <cellStyle name="Followed Hyperlink 11" xfId="20506" hidden="1" xr:uid="{036D4360-C5BC-4525-B6CD-DEF581516C49}"/>
    <cellStyle name="Followed Hyperlink 11" xfId="20886" hidden="1" xr:uid="{1CAE9E73-BF14-4128-B1D6-3D5E27B0510D}"/>
    <cellStyle name="Followed Hyperlink 11" xfId="20970" hidden="1" xr:uid="{202146F1-FF04-480A-92A4-E89F347E0256}"/>
    <cellStyle name="Followed Hyperlink 11" xfId="21066" hidden="1" xr:uid="{6B8AEAF6-AE93-4E2F-9444-0F655AAC740E}"/>
    <cellStyle name="Followed Hyperlink 11" xfId="21096" hidden="1" xr:uid="{DB2AC1BB-F4C4-49CF-9945-BA855B0F7C2F}"/>
    <cellStyle name="Followed Hyperlink 11" xfId="21180" hidden="1" xr:uid="{9A5D9071-6BCD-4FD0-A1DD-4F08C10C4E88}"/>
    <cellStyle name="Followed Hyperlink 11" xfId="21030" hidden="1" xr:uid="{8B6C914F-DF6E-44E7-96CB-FD596A8A6920}"/>
    <cellStyle name="Followed Hyperlink 11" xfId="21222" hidden="1" xr:uid="{67B52FBE-96A7-4997-A763-658ADBFDF084}"/>
    <cellStyle name="Followed Hyperlink 11" xfId="21306" hidden="1" xr:uid="{EF6248C9-C39F-4830-B52B-7068047A6DBF}"/>
    <cellStyle name="Followed Hyperlink 11" xfId="21375" hidden="1" xr:uid="{35CB48AB-196D-497F-896E-FAA4174E6604}"/>
    <cellStyle name="Followed Hyperlink 11" xfId="21405" hidden="1" xr:uid="{5F9D07C2-DBE6-40F6-931E-571EDF71C1F3}"/>
    <cellStyle name="Followed Hyperlink 11" xfId="21489" hidden="1" xr:uid="{36FE5790-C304-4633-8135-C7B55255624B}"/>
    <cellStyle name="Followed Hyperlink 11" xfId="21634" hidden="1" xr:uid="{F1D7A6E6-B5CA-4E77-8944-2BF065E2B174}"/>
    <cellStyle name="Followed Hyperlink 11" xfId="21664" hidden="1" xr:uid="{1DB49D01-9F38-4030-B3D2-3F1349A43EBF}"/>
    <cellStyle name="Followed Hyperlink 11" xfId="21790" hidden="1" xr:uid="{1E275390-0541-4EC3-BBB5-0D5780DB4365}"/>
    <cellStyle name="Followed Hyperlink 11" xfId="21598" hidden="1" xr:uid="{512BE65F-C281-45D2-A450-3B01EDE3DDDD}"/>
    <cellStyle name="Followed Hyperlink 11" xfId="21832" hidden="1" xr:uid="{7C4B76F2-124A-4509-8D16-29CC8D202CF0}"/>
    <cellStyle name="Followed Hyperlink 11" xfId="21959" hidden="1" xr:uid="{AC599A16-5F95-4333-AE09-AE4541757A9E}"/>
    <cellStyle name="Followed Hyperlink 11" xfId="21562" hidden="1" xr:uid="{9983F9AF-AAF0-447D-9D64-1FD4E0BDF6C6}"/>
    <cellStyle name="Followed Hyperlink 11" xfId="22000" hidden="1" xr:uid="{354433DA-5F3C-4AE2-8293-E8EE4798B3EC}"/>
    <cellStyle name="Followed Hyperlink 11" xfId="22127" hidden="1" xr:uid="{281C4A59-7609-416A-88D1-E0A6022C0452}"/>
    <cellStyle name="Followed Hyperlink 11" xfId="21723" hidden="1" xr:uid="{382AF599-1F82-4043-96A4-4EA6B629DCE3}"/>
    <cellStyle name="Followed Hyperlink 11" xfId="22168" hidden="1" xr:uid="{6B9EF2D3-B144-4CAC-B596-DBF9D7B613C7}"/>
    <cellStyle name="Followed Hyperlink 11" xfId="22265" hidden="1" xr:uid="{179F8FF8-6CEE-48B3-976B-E4B6BE721133}"/>
    <cellStyle name="Followed Hyperlink 11" xfId="21880" hidden="1" xr:uid="{AC682B83-A621-4E50-A0F3-1BAB7E22795D}"/>
    <cellStyle name="Followed Hyperlink 11" xfId="22322" hidden="1" xr:uid="{066C743A-9AEF-421A-928A-587DA8D245DE}"/>
    <cellStyle name="Followed Hyperlink 11" xfId="22407" hidden="1" xr:uid="{3ADE7E96-D4B2-4985-8456-0312DCE5114D}"/>
    <cellStyle name="Followed Hyperlink 11" xfId="22474" hidden="1" xr:uid="{03D5A0B2-24C5-484B-8E96-D31F856DA473}"/>
    <cellStyle name="Followed Hyperlink 11" xfId="22504" hidden="1" xr:uid="{43F2EEBC-BF2C-44DD-9900-D6BC95002904}"/>
    <cellStyle name="Followed Hyperlink 11" xfId="22619" hidden="1" xr:uid="{27DEDA4F-DD0B-4527-8411-D8A818C91A2F}"/>
    <cellStyle name="Followed Hyperlink 11" xfId="21894" hidden="1" xr:uid="{7B5FA35C-8420-4850-AD9D-14F02C8CCBD1}"/>
    <cellStyle name="Followed Hyperlink 11" xfId="22672" hidden="1" xr:uid="{F0507240-DA67-41C3-B53B-DF786E6C6E84}"/>
    <cellStyle name="Followed Hyperlink 11" xfId="22795" hidden="1" xr:uid="{D3CE206C-AEFD-4762-B1F7-265A9C418CD7}"/>
    <cellStyle name="Followed Hyperlink 11" xfId="22202" hidden="1" xr:uid="{860871BF-039E-44D5-B6D3-22A7608DF4B4}"/>
    <cellStyle name="Followed Hyperlink 11" xfId="22840" hidden="1" xr:uid="{17321949-DACA-4963-907C-6514BE6CB4C8}"/>
    <cellStyle name="Followed Hyperlink 11" xfId="22959" hidden="1" xr:uid="{FC9B5CD1-D900-42EA-8241-6989D2DAD73F}"/>
    <cellStyle name="Followed Hyperlink 11" xfId="22060" hidden="1" xr:uid="{38800AF7-5C59-42BE-92AB-F86F0154B352}"/>
    <cellStyle name="Followed Hyperlink 11" xfId="23001" hidden="1" xr:uid="{E3C1B23A-14D4-4695-A07B-C6E18C1D8717}"/>
    <cellStyle name="Followed Hyperlink 11" xfId="23085" hidden="1" xr:uid="{D9CAEBE6-3E83-42D7-8537-56D338ADA8A3}"/>
    <cellStyle name="Followed Hyperlink 11" xfId="22558" hidden="1" xr:uid="{C343D211-0DC3-4467-9F29-AB55797F7457}"/>
    <cellStyle name="Followed Hyperlink 11" xfId="23127" hidden="1" xr:uid="{9BB980D6-473C-470C-96B4-B60435741C95}"/>
    <cellStyle name="Followed Hyperlink 11" xfId="23211" hidden="1" xr:uid="{FCDE4AD2-B4BB-4F4F-B231-10A55F7E1966}"/>
    <cellStyle name="Followed Hyperlink 11" xfId="22873" hidden="1" xr:uid="{CE234653-A12B-4B7D-BBA6-FC7B927696D1}"/>
    <cellStyle name="Followed Hyperlink 11" xfId="23253" hidden="1" xr:uid="{F807E872-0272-44BB-ACB0-F142B71D4363}"/>
    <cellStyle name="Followed Hyperlink 11" xfId="23337" hidden="1" xr:uid="{3D82DD9D-1B68-452B-887F-A08F6E6EB351}"/>
    <cellStyle name="Followed Hyperlink 11" xfId="23433" hidden="1" xr:uid="{EB88C2E8-A77D-4132-8F0C-EB66F176D1DF}"/>
    <cellStyle name="Followed Hyperlink 11" xfId="23463" hidden="1" xr:uid="{83342F45-35D4-4404-A95B-95E8E289A8B2}"/>
    <cellStyle name="Followed Hyperlink 11" xfId="23547" hidden="1" xr:uid="{77579F9F-776F-49E4-AE24-B4CC985A3E33}"/>
    <cellStyle name="Followed Hyperlink 11" xfId="23397" hidden="1" xr:uid="{E968819A-1F77-4E10-B12A-04856D7A4CF5}"/>
    <cellStyle name="Followed Hyperlink 11" xfId="23589" hidden="1" xr:uid="{01D091CC-85C9-4ACE-A995-62680487443E}"/>
    <cellStyle name="Followed Hyperlink 11" xfId="23673" hidden="1" xr:uid="{ED827CCA-E210-4CF7-A180-B5D2333CA707}"/>
    <cellStyle name="Followed Hyperlink 11" xfId="23730" hidden="1" xr:uid="{4292C440-7658-4590-A0DB-002B8BA55AE7}"/>
    <cellStyle name="Followed Hyperlink 11" xfId="23760" hidden="1" xr:uid="{9B5DCCFD-CD6D-4630-BB19-A3E2C5564F3E}"/>
    <cellStyle name="Followed Hyperlink 11" xfId="23844" hidden="1" xr:uid="{891B09D7-0F70-4443-94A4-A397771FD9D1}"/>
    <cellStyle name="Followed Hyperlink 11" xfId="23989" hidden="1" xr:uid="{73063BDF-5E34-4660-9C2C-AE95652A12DC}"/>
    <cellStyle name="Followed Hyperlink 11" xfId="24019" hidden="1" xr:uid="{AE608D6D-1C2F-4C17-B819-48374C57EC89}"/>
    <cellStyle name="Followed Hyperlink 11" xfId="24145" hidden="1" xr:uid="{B58EA33C-2EDD-4781-B265-93BD0EC87C95}"/>
    <cellStyle name="Followed Hyperlink 11" xfId="23953" hidden="1" xr:uid="{3C3CB52A-BF29-4898-B50F-356EAFFD488E}"/>
    <cellStyle name="Followed Hyperlink 11" xfId="24187" hidden="1" xr:uid="{D15AC0BF-931C-4A5C-8B54-1D9C712853EF}"/>
    <cellStyle name="Followed Hyperlink 11" xfId="24314" hidden="1" xr:uid="{54834CF1-2D89-4736-92A9-DED774EEAE17}"/>
    <cellStyle name="Followed Hyperlink 11" xfId="23917" hidden="1" xr:uid="{5BE1593A-09C0-4595-B3EE-3F57DDBC28D8}"/>
    <cellStyle name="Followed Hyperlink 11" xfId="24355" hidden="1" xr:uid="{077F1E79-0041-4A0F-876C-570B163F08CF}"/>
    <cellStyle name="Followed Hyperlink 11" xfId="24482" hidden="1" xr:uid="{38BF2CFB-D3FA-49AD-A917-A61BB5A7DF75}"/>
    <cellStyle name="Followed Hyperlink 11" xfId="24078" hidden="1" xr:uid="{F925920A-EA93-4BE2-8D86-2A6F6C74C150}"/>
    <cellStyle name="Followed Hyperlink 11" xfId="24523" hidden="1" xr:uid="{556A50CF-0E43-4443-8AA1-ABBB95892B86}"/>
    <cellStyle name="Followed Hyperlink 11" xfId="24620" hidden="1" xr:uid="{6DFA8DF3-03A6-449A-8272-59095FDDE877}"/>
    <cellStyle name="Followed Hyperlink 11" xfId="24235" hidden="1" xr:uid="{AE212A6E-9EF2-40CC-B7A2-942680120FFE}"/>
    <cellStyle name="Followed Hyperlink 11" xfId="24677" hidden="1" xr:uid="{5C5FEEF5-96A1-478C-B6E5-F6A594A172B3}"/>
    <cellStyle name="Followed Hyperlink 11" xfId="24762" hidden="1" xr:uid="{8E69DE22-EBC7-4568-AFFE-681B160C677A}"/>
    <cellStyle name="Followed Hyperlink 11" xfId="24829" hidden="1" xr:uid="{14DFA42D-2C62-4EE8-9B74-59F48ADFD7DA}"/>
    <cellStyle name="Followed Hyperlink 11" xfId="24859" hidden="1" xr:uid="{36359DB1-E7F0-4168-A7A4-8818A47E0340}"/>
    <cellStyle name="Followed Hyperlink 11" xfId="24974" hidden="1" xr:uid="{9AAF6598-3C90-4E22-B58B-D3ECED8A8276}"/>
    <cellStyle name="Followed Hyperlink 11" xfId="24249" hidden="1" xr:uid="{D75F3242-90EC-4044-AC45-15035513AABF}"/>
    <cellStyle name="Followed Hyperlink 11" xfId="25027" hidden="1" xr:uid="{7098AF8A-BE19-4A26-8AD0-8311036D5FB6}"/>
    <cellStyle name="Followed Hyperlink 11" xfId="25150" hidden="1" xr:uid="{1A4072C5-AFEC-4728-A18C-513EA19A543F}"/>
    <cellStyle name="Followed Hyperlink 11" xfId="24557" hidden="1" xr:uid="{0A15C72A-9624-443C-82D6-0168C8FEF6B5}"/>
    <cellStyle name="Followed Hyperlink 11" xfId="25195" hidden="1" xr:uid="{F3708432-75BD-42EB-9CC1-F1BCE1209532}"/>
    <cellStyle name="Followed Hyperlink 11" xfId="25314" hidden="1" xr:uid="{5E2DA0A9-B94A-474D-B5F5-2F69E23EA5FE}"/>
    <cellStyle name="Followed Hyperlink 11" xfId="24415" hidden="1" xr:uid="{2BCA07B0-A6EC-4B60-A8A0-3096742AF9EA}"/>
    <cellStyle name="Followed Hyperlink 11" xfId="25356" hidden="1" xr:uid="{BA2D28E2-46F6-41A2-9071-09D8FACC4633}"/>
    <cellStyle name="Followed Hyperlink 11" xfId="25440" hidden="1" xr:uid="{69BCECCA-6683-480E-B7A8-4853EBFC2627}"/>
    <cellStyle name="Followed Hyperlink 11" xfId="24913" hidden="1" xr:uid="{2C1F4BD4-B689-43B1-AEB7-AC9EF3678FDE}"/>
    <cellStyle name="Followed Hyperlink 11" xfId="25482" hidden="1" xr:uid="{3DA2D969-4E5C-4ADE-9C02-02A2A44E35F9}"/>
    <cellStyle name="Followed Hyperlink 11" xfId="25566" hidden="1" xr:uid="{F4FF7B17-54D3-438A-80FC-046C3EB1AB80}"/>
    <cellStyle name="Followed Hyperlink 11" xfId="25228" hidden="1" xr:uid="{9BD2CCBA-AFE8-4641-92DD-A6CB462CAC8B}"/>
    <cellStyle name="Followed Hyperlink 11" xfId="25608" hidden="1" xr:uid="{4447017D-E515-4EBB-82F3-D4E82CE86351}"/>
    <cellStyle name="Followed Hyperlink 11" xfId="25692" hidden="1" xr:uid="{1E4C26E0-7C10-465E-888D-03DB76B33AC9}"/>
    <cellStyle name="Followed Hyperlink 11" xfId="25788" hidden="1" xr:uid="{0EBFE443-CF23-4995-963E-8762A5314BD2}"/>
    <cellStyle name="Followed Hyperlink 11" xfId="25818" hidden="1" xr:uid="{A1131F44-B0AF-46C8-B87A-6196979AA707}"/>
    <cellStyle name="Followed Hyperlink 11" xfId="25902" hidden="1" xr:uid="{8060C9A8-D050-41A6-B8EB-236A3D35B0C7}"/>
    <cellStyle name="Followed Hyperlink 11" xfId="25752" hidden="1" xr:uid="{6629137D-E665-46FF-87F3-A03574DB5E6E}"/>
    <cellStyle name="Followed Hyperlink 11" xfId="25944" hidden="1" xr:uid="{60368385-D01B-4617-847F-70CCBB187BC7}"/>
    <cellStyle name="Followed Hyperlink 11" xfId="26028" hidden="1" xr:uid="{7C12F5EB-18AD-4D54-BA03-D3C619FF3436}"/>
    <cellStyle name="Followed Hyperlink 11" xfId="26094" hidden="1" xr:uid="{326D0D10-3A05-4F59-9750-D54B9225D930}"/>
    <cellStyle name="Followed Hyperlink 11" xfId="26124" hidden="1" xr:uid="{64947188-FBC3-4C96-9E50-F9C3C32F103E}"/>
    <cellStyle name="Followed Hyperlink 11" xfId="26208" hidden="1" xr:uid="{8BDE41E5-284E-4BA9-9BEE-FC5F75B2CACF}"/>
    <cellStyle name="Followed Hyperlink 11" xfId="26353" hidden="1" xr:uid="{9C2209B3-F013-4313-BE39-69AFC51F7E03}"/>
    <cellStyle name="Followed Hyperlink 11" xfId="26383" hidden="1" xr:uid="{AFD74032-9583-4575-936F-34D19E9EC791}"/>
    <cellStyle name="Followed Hyperlink 11" xfId="26509" hidden="1" xr:uid="{86F00722-45AF-4968-B528-D9858C099804}"/>
    <cellStyle name="Followed Hyperlink 11" xfId="26317" hidden="1" xr:uid="{A6FCCA16-FB8B-41B1-830E-E1F7358A5587}"/>
    <cellStyle name="Followed Hyperlink 11" xfId="26551" hidden="1" xr:uid="{BF870515-FC00-45A6-A30C-AD8BE5E2B3C0}"/>
    <cellStyle name="Followed Hyperlink 11" xfId="26678" hidden="1" xr:uid="{CEC872A3-3304-4CF5-805D-A76C423E12DE}"/>
    <cellStyle name="Followed Hyperlink 11" xfId="26281" hidden="1" xr:uid="{5FE2F1AD-ACC0-4895-A68C-09F8E995025B}"/>
    <cellStyle name="Followed Hyperlink 11" xfId="26719" hidden="1" xr:uid="{8FA3166D-F89B-4373-8D73-C05809829549}"/>
    <cellStyle name="Followed Hyperlink 11" xfId="26846" hidden="1" xr:uid="{B30F4296-118E-4DF3-A595-B72FD22CBB62}"/>
    <cellStyle name="Followed Hyperlink 11" xfId="26442" hidden="1" xr:uid="{F0331B5F-DAE9-43F2-A5ED-81EE30CD5476}"/>
    <cellStyle name="Followed Hyperlink 11" xfId="26887" hidden="1" xr:uid="{0CEBBB31-927E-4753-A58D-1694365DBC66}"/>
    <cellStyle name="Followed Hyperlink 11" xfId="26984" hidden="1" xr:uid="{E837942F-9040-4A10-9790-72BE1F09DFB7}"/>
    <cellStyle name="Followed Hyperlink 11" xfId="26599" hidden="1" xr:uid="{86052B54-74E4-4981-AC68-30DD23A35882}"/>
    <cellStyle name="Followed Hyperlink 11" xfId="27041" hidden="1" xr:uid="{2CC03549-4ECD-420B-BB76-927820F4BF3C}"/>
    <cellStyle name="Followed Hyperlink 11" xfId="27126" hidden="1" xr:uid="{A928E134-2085-4A71-993C-093ECB4DD802}"/>
    <cellStyle name="Followed Hyperlink 11" xfId="27193" hidden="1" xr:uid="{273F64D5-266C-4A78-9DEF-71F3D3BB812E}"/>
    <cellStyle name="Followed Hyperlink 11" xfId="27223" hidden="1" xr:uid="{08D51C7C-E3E7-4FE1-859F-2477CBC6ECDD}"/>
    <cellStyle name="Followed Hyperlink 11" xfId="27338" hidden="1" xr:uid="{3D74E134-FB3D-4713-8815-72AF6FE1476D}"/>
    <cellStyle name="Followed Hyperlink 11" xfId="26613" hidden="1" xr:uid="{75281363-A806-423C-90ED-9B322C13E090}"/>
    <cellStyle name="Followed Hyperlink 11" xfId="27391" hidden="1" xr:uid="{F9F02774-08D6-4350-BCB9-F0C20B192A49}"/>
    <cellStyle name="Followed Hyperlink 11" xfId="27514" hidden="1" xr:uid="{E9731888-F72E-46B2-94CA-0A6A433BECFE}"/>
    <cellStyle name="Followed Hyperlink 11" xfId="26921" hidden="1" xr:uid="{27EDEA82-C5A5-4FFF-9B50-0CF2EE6A784F}"/>
    <cellStyle name="Followed Hyperlink 11" xfId="27559" hidden="1" xr:uid="{85A63D21-567F-411F-B4CD-53F9638175B0}"/>
    <cellStyle name="Followed Hyperlink 11" xfId="27678" hidden="1" xr:uid="{90FFF536-54E7-4CBB-99DE-85EE2D5E6A6E}"/>
    <cellStyle name="Followed Hyperlink 11" xfId="26779" hidden="1" xr:uid="{C6F95D4B-B4A5-4418-BD5D-CC6F9CC74539}"/>
    <cellStyle name="Followed Hyperlink 11" xfId="27720" hidden="1" xr:uid="{7CEA6B1C-F9A9-4C95-8982-99BCE888BE15}"/>
    <cellStyle name="Followed Hyperlink 11" xfId="27804" hidden="1" xr:uid="{05FEC167-B8A6-4960-B2C4-D2E57DC9BD81}"/>
    <cellStyle name="Followed Hyperlink 11" xfId="27277" hidden="1" xr:uid="{F8790DEA-C647-451F-A71A-4BA85CE010B6}"/>
    <cellStyle name="Followed Hyperlink 11" xfId="27846" hidden="1" xr:uid="{332947D3-617A-4F88-8780-70B049417A63}"/>
    <cellStyle name="Followed Hyperlink 11" xfId="27930" hidden="1" xr:uid="{FCB30F8F-3F47-4397-B13F-A13526EEB241}"/>
    <cellStyle name="Followed Hyperlink 11" xfId="27592" hidden="1" xr:uid="{4832A51D-2BDE-4BD3-A080-7EFCB5983C71}"/>
    <cellStyle name="Followed Hyperlink 11" xfId="27972" hidden="1" xr:uid="{ABAC15FC-BD96-4F4D-97AB-AA5F0A973CA5}"/>
    <cellStyle name="Followed Hyperlink 11" xfId="28056" hidden="1" xr:uid="{35213D68-75DE-419D-88A2-602EDA309815}"/>
    <cellStyle name="Followed Hyperlink 11" xfId="28152" hidden="1" xr:uid="{6A3BEECB-9728-4D6C-95B3-ADEC170EC26A}"/>
    <cellStyle name="Followed Hyperlink 11" xfId="28182" hidden="1" xr:uid="{554F49F9-D9AC-402D-B6EA-B55555230214}"/>
    <cellStyle name="Followed Hyperlink 11" xfId="28266" hidden="1" xr:uid="{87798AC8-5F87-4A97-BAA2-4C3DCD76B980}"/>
    <cellStyle name="Followed Hyperlink 11" xfId="28116" hidden="1" xr:uid="{F6F08709-1318-4D1F-9DAD-89C3C5543788}"/>
    <cellStyle name="Followed Hyperlink 11" xfId="28308" hidden="1" xr:uid="{9CC77CBC-70D8-4E74-9DB1-B9A5C1E3DDC6}"/>
    <cellStyle name="Followed Hyperlink 11" xfId="28392" hidden="1" xr:uid="{95B50B78-9D00-47E0-AFB6-D674CC85DC46}"/>
    <cellStyle name="Followed Hyperlink 11" xfId="18980" hidden="1" xr:uid="{8F704381-BA4F-47C7-9216-5054845120DB}"/>
    <cellStyle name="Followed Hyperlink 11" xfId="28447" hidden="1" xr:uid="{4386CC1F-687A-47F7-8700-05FA2A603B33}"/>
    <cellStyle name="Followed Hyperlink 11" xfId="28531" hidden="1" xr:uid="{EA784BF7-3929-48C2-B54E-51633B5B70AD}"/>
    <cellStyle name="Followed Hyperlink 11" xfId="28676" hidden="1" xr:uid="{70C57A75-985F-47A1-8555-5507E21AD05A}"/>
    <cellStyle name="Followed Hyperlink 11" xfId="28706" hidden="1" xr:uid="{1C9032CE-2F49-466B-A585-AD765086C9F7}"/>
    <cellStyle name="Followed Hyperlink 11" xfId="28832" hidden="1" xr:uid="{F85FE6BF-7BE3-4008-897B-74D89349929C}"/>
    <cellStyle name="Followed Hyperlink 11" xfId="28640" hidden="1" xr:uid="{67FD9440-B186-4B05-9ADA-2A31BF2A0EF5}"/>
    <cellStyle name="Followed Hyperlink 11" xfId="28874" hidden="1" xr:uid="{50791EA6-0C77-46BF-9EA1-CC43836793C1}"/>
    <cellStyle name="Followed Hyperlink 11" xfId="29001" hidden="1" xr:uid="{EF18956C-3AFE-4EB3-BF6B-01409F69B534}"/>
    <cellStyle name="Followed Hyperlink 11" xfId="28604" hidden="1" xr:uid="{46F15580-343F-4975-AD97-96F8867DFC56}"/>
    <cellStyle name="Followed Hyperlink 11" xfId="29042" hidden="1" xr:uid="{088E86B9-A23E-470B-96F7-88D0ADA40C32}"/>
    <cellStyle name="Followed Hyperlink 11" xfId="29169" hidden="1" xr:uid="{ECC0CDB6-79B3-4793-B753-98D201B64EAE}"/>
    <cellStyle name="Followed Hyperlink 11" xfId="28765" hidden="1" xr:uid="{865715D2-6CCA-4FCE-BECF-BD9B15B31C4D}"/>
    <cellStyle name="Followed Hyperlink 11" xfId="29210" hidden="1" xr:uid="{7FF84298-3B98-4E93-AA55-93051802D934}"/>
    <cellStyle name="Followed Hyperlink 11" xfId="29307" hidden="1" xr:uid="{4D07EB7C-9351-4B78-8EF8-E6DD14A5B9B5}"/>
    <cellStyle name="Followed Hyperlink 11" xfId="28922" hidden="1" xr:uid="{8A0F6269-986B-423D-9343-9383FE7BB07A}"/>
    <cellStyle name="Followed Hyperlink 11" xfId="29364" hidden="1" xr:uid="{BB4B204E-67FC-4F39-95BC-042EF59BB1CB}"/>
    <cellStyle name="Followed Hyperlink 11" xfId="29449" hidden="1" xr:uid="{2D18F53D-E96C-4A71-8992-7307A9744D83}"/>
    <cellStyle name="Followed Hyperlink 11" xfId="29516" hidden="1" xr:uid="{A28B5492-12C6-40A6-B2FB-463EC23602AB}"/>
    <cellStyle name="Followed Hyperlink 11" xfId="29546" hidden="1" xr:uid="{7DDBBF66-8B3A-40CB-9AC2-67DFE9B8A0EE}"/>
    <cellStyle name="Followed Hyperlink 11" xfId="29661" hidden="1" xr:uid="{C6C2B1CB-F0E7-410B-8724-00725CCD4F7B}"/>
    <cellStyle name="Followed Hyperlink 11" xfId="28936" hidden="1" xr:uid="{F84133AA-7559-48C0-BDE7-6C1014DB42FB}"/>
    <cellStyle name="Followed Hyperlink 11" xfId="29714" hidden="1" xr:uid="{31EAC976-8491-4486-9A3D-3528CB19DE28}"/>
    <cellStyle name="Followed Hyperlink 11" xfId="29837" hidden="1" xr:uid="{3AF9C246-6F96-468F-A7C2-162D9D1F7330}"/>
    <cellStyle name="Followed Hyperlink 11" xfId="29244" hidden="1" xr:uid="{56968653-2D7E-499E-A459-ED2ABC1F3031}"/>
    <cellStyle name="Followed Hyperlink 11" xfId="29882" hidden="1" xr:uid="{EE762B35-9B3E-4FFB-8214-782C692A2C57}"/>
    <cellStyle name="Followed Hyperlink 11" xfId="30001" hidden="1" xr:uid="{65FBE0CA-F61E-4F59-8193-2382FB5B4FCA}"/>
    <cellStyle name="Followed Hyperlink 11" xfId="29102" hidden="1" xr:uid="{4ECD50F5-585D-4C46-A57F-1674BD5F3835}"/>
    <cellStyle name="Followed Hyperlink 11" xfId="30043" hidden="1" xr:uid="{46CC3DED-3E1A-4488-BDAC-3EA8B60CA44B}"/>
    <cellStyle name="Followed Hyperlink 11" xfId="30127" hidden="1" xr:uid="{152CAC5B-74C2-46F7-95EE-17EE659118E8}"/>
    <cellStyle name="Followed Hyperlink 11" xfId="29600" hidden="1" xr:uid="{D8F256DF-0668-4A30-886B-DD01A1C711EB}"/>
    <cellStyle name="Followed Hyperlink 11" xfId="30169" hidden="1" xr:uid="{399F13FC-02B6-45E4-82D6-2593ED2A8A7F}"/>
    <cellStyle name="Followed Hyperlink 11" xfId="30253" hidden="1" xr:uid="{725D3DFD-E32A-4B6E-9532-5B7C24C70512}"/>
    <cellStyle name="Followed Hyperlink 11" xfId="29915" hidden="1" xr:uid="{654C21C6-3246-47CF-A7DF-AE1843CFAFDD}"/>
    <cellStyle name="Followed Hyperlink 11" xfId="30295" hidden="1" xr:uid="{CC10895D-3A63-4A3F-B86F-E86A6E7A8481}"/>
    <cellStyle name="Followed Hyperlink 11" xfId="30379" hidden="1" xr:uid="{D14A698F-74CE-4923-9032-074FBDB4828D}"/>
    <cellStyle name="Followed Hyperlink 11" xfId="30475" hidden="1" xr:uid="{2C165CBB-C7D8-4B3E-A3E7-C505A31655BE}"/>
    <cellStyle name="Followed Hyperlink 11" xfId="30505" hidden="1" xr:uid="{B40694B8-C15A-4DC5-8EF7-BB80FAF4B8C7}"/>
    <cellStyle name="Followed Hyperlink 11" xfId="30589" hidden="1" xr:uid="{5B27369D-4449-41D5-93AA-5A925D58D1D0}"/>
    <cellStyle name="Followed Hyperlink 11" xfId="30439" hidden="1" xr:uid="{8DE0FFD9-4C29-4220-80D5-433FDF5D90A5}"/>
    <cellStyle name="Followed Hyperlink 11" xfId="30631" hidden="1" xr:uid="{8C98EDC2-C3AE-4DD2-98DA-2565CE84B64B}"/>
    <cellStyle name="Followed Hyperlink 11" xfId="30715" hidden="1" xr:uid="{B6EF2699-9493-4BAD-8F76-F10023AA14CB}"/>
    <cellStyle name="Followed Hyperlink 11" xfId="30769" hidden="1" xr:uid="{A182B92B-686C-4239-8312-83C67897FE63}"/>
    <cellStyle name="Followed Hyperlink 11" xfId="30799" hidden="1" xr:uid="{DEE21FC4-DAA8-4B73-A1A0-84EF8794AD73}"/>
    <cellStyle name="Followed Hyperlink 11" xfId="30883" hidden="1" xr:uid="{AB5D03EC-261B-4464-9B24-20363BF7C040}"/>
    <cellStyle name="Followed Hyperlink 11" xfId="31028" hidden="1" xr:uid="{F26530FE-2D2A-4C66-B867-9F92C39CA707}"/>
    <cellStyle name="Followed Hyperlink 11" xfId="31058" hidden="1" xr:uid="{0763FDDE-DC70-45D8-A2E3-AB300F9419C7}"/>
    <cellStyle name="Followed Hyperlink 11" xfId="31184" hidden="1" xr:uid="{8BE8B58C-2FCF-472E-BB76-D8D80CF55190}"/>
    <cellStyle name="Followed Hyperlink 11" xfId="30992" hidden="1" xr:uid="{B39419A2-FEC1-45CC-8786-B731748BE318}"/>
    <cellStyle name="Followed Hyperlink 11" xfId="31226" hidden="1" xr:uid="{125A25A7-AAE3-4DC5-8A3C-882BF436A49B}"/>
    <cellStyle name="Followed Hyperlink 11" xfId="31353" hidden="1" xr:uid="{DBCBAA2D-0F7A-4A1B-BC3E-D5F705DEC912}"/>
    <cellStyle name="Followed Hyperlink 11" xfId="30956" hidden="1" xr:uid="{9D89F8FB-8465-482B-951E-006FFC3CC154}"/>
    <cellStyle name="Followed Hyperlink 11" xfId="31394" hidden="1" xr:uid="{62A44F2E-0C2F-4672-9FAE-D28904ADADED}"/>
    <cellStyle name="Followed Hyperlink 11" xfId="31521" hidden="1" xr:uid="{71020F7F-403A-49D7-9AED-B43ADA430285}"/>
    <cellStyle name="Followed Hyperlink 11" xfId="31117" hidden="1" xr:uid="{15CEC553-060E-494B-9654-E12AEFFD1AB2}"/>
    <cellStyle name="Followed Hyperlink 11" xfId="31562" hidden="1" xr:uid="{9E405CC2-BC6D-4AE6-A76F-85B65D7CCC8B}"/>
    <cellStyle name="Followed Hyperlink 11" xfId="31659" hidden="1" xr:uid="{6E8C49E5-7FE5-4851-9CB7-0E269B67EB1F}"/>
    <cellStyle name="Followed Hyperlink 11" xfId="31274" hidden="1" xr:uid="{930D7908-46CA-46C2-87AD-95DAAA311902}"/>
    <cellStyle name="Followed Hyperlink 11" xfId="31716" hidden="1" xr:uid="{2593B489-DE03-4952-98C2-D9BE80AD8A9A}"/>
    <cellStyle name="Followed Hyperlink 11" xfId="31801" hidden="1" xr:uid="{DDFDE82B-2B06-4A3A-B973-1B7A721D09F1}"/>
    <cellStyle name="Followed Hyperlink 11" xfId="31868" hidden="1" xr:uid="{BF1C2581-6009-456B-A3DE-8A1DD551EA27}"/>
    <cellStyle name="Followed Hyperlink 11" xfId="31898" hidden="1" xr:uid="{DA283FE2-B4F9-48A6-B5C4-4945A77384C7}"/>
    <cellStyle name="Followed Hyperlink 11" xfId="32013" hidden="1" xr:uid="{6D7E4822-FCEC-4963-8204-B32204D892E8}"/>
    <cellStyle name="Followed Hyperlink 11" xfId="31288" hidden="1" xr:uid="{8D8EFC08-7484-4C00-8E30-ABD8AAF6B8EF}"/>
    <cellStyle name="Followed Hyperlink 11" xfId="32066" hidden="1" xr:uid="{82F99201-3A17-45B4-80DD-DDA84A86DAF8}"/>
    <cellStyle name="Followed Hyperlink 11" xfId="32189" hidden="1" xr:uid="{409EA78C-BD36-45A1-AAB5-9ACE7AAC720F}"/>
    <cellStyle name="Followed Hyperlink 11" xfId="31596" hidden="1" xr:uid="{23569E50-B933-4C5C-8C11-4CAFEDAA80AB}"/>
    <cellStyle name="Followed Hyperlink 11" xfId="32234" hidden="1" xr:uid="{EEE3BB69-57CF-4EC0-9377-C63AB661DA90}"/>
    <cellStyle name="Followed Hyperlink 11" xfId="32353" hidden="1" xr:uid="{4E710320-F17D-435E-B62A-BD9B594172E8}"/>
    <cellStyle name="Followed Hyperlink 11" xfId="31454" hidden="1" xr:uid="{ACB1894B-98BD-421E-B0DA-30397A25615C}"/>
    <cellStyle name="Followed Hyperlink 11" xfId="32395" hidden="1" xr:uid="{E7E5CFF7-D92E-4D55-9005-E4B1D7419028}"/>
    <cellStyle name="Followed Hyperlink 11" xfId="32479" hidden="1" xr:uid="{66B625E5-E658-4B9C-8D8B-C0C586AB2C2F}"/>
    <cellStyle name="Followed Hyperlink 11" xfId="31952" hidden="1" xr:uid="{AA5CFEB8-D029-4D8A-B30B-4861C2D42138}"/>
    <cellStyle name="Followed Hyperlink 11" xfId="32521" hidden="1" xr:uid="{A55AD82B-3AEE-4E23-811A-0F5C51AE4C17}"/>
    <cellStyle name="Followed Hyperlink 11" xfId="32605" hidden="1" xr:uid="{4F681CCE-1E9A-4379-907B-E7A1944F77F0}"/>
    <cellStyle name="Followed Hyperlink 11" xfId="32267" hidden="1" xr:uid="{852E6D51-D1A0-4C3E-9939-638E36F9A6CF}"/>
    <cellStyle name="Followed Hyperlink 11" xfId="32647" hidden="1" xr:uid="{D1C3882A-0EE2-4DFB-8478-7724154581E4}"/>
    <cellStyle name="Followed Hyperlink 11" xfId="32731" hidden="1" xr:uid="{CB4159A8-F92C-4187-BB1D-AEE558CE6EF1}"/>
    <cellStyle name="Followed Hyperlink 11" xfId="32827" hidden="1" xr:uid="{E46E72DD-0B25-48C5-955D-774385B66374}"/>
    <cellStyle name="Followed Hyperlink 11" xfId="32857" hidden="1" xr:uid="{F0E6AABE-40B9-4C76-9CA8-ED580152FCDE}"/>
    <cellStyle name="Followed Hyperlink 11" xfId="32941" hidden="1" xr:uid="{B196A5BB-8A33-4A12-B192-704E9BCB4F37}"/>
    <cellStyle name="Followed Hyperlink 11" xfId="32791" hidden="1" xr:uid="{04241CC8-43AF-4A13-AE49-707A6346B2A6}"/>
    <cellStyle name="Followed Hyperlink 11" xfId="32983" hidden="1" xr:uid="{1DE53892-E1C3-43A0-B36D-8F114571A251}"/>
    <cellStyle name="Followed Hyperlink 11" xfId="33067" hidden="1" xr:uid="{448F0741-C6D6-489A-B689-D5189495918E}"/>
    <cellStyle name="Followed Hyperlink 11" xfId="21348" hidden="1" xr:uid="{9C667602-B8B3-4CDE-BC50-098124CA4A2B}"/>
    <cellStyle name="Followed Hyperlink 11" xfId="33128" hidden="1" xr:uid="{F977A916-3AF4-40C6-B0FD-DE5D6E919C92}"/>
    <cellStyle name="Followed Hyperlink 11" xfId="33212" hidden="1" xr:uid="{04E61FCC-EAFA-4D9C-A8B5-5CB47171E141}"/>
    <cellStyle name="Followed Hyperlink 11" xfId="33357" hidden="1" xr:uid="{63AA8C5A-B140-4151-A13D-77F8A1C7B3CC}"/>
    <cellStyle name="Followed Hyperlink 11" xfId="33387" hidden="1" xr:uid="{ED29E973-F90C-47BD-912B-F772097E0F0F}"/>
    <cellStyle name="Followed Hyperlink 11" xfId="33513" hidden="1" xr:uid="{83FCD3E0-A349-43C9-BA60-9B50853C4ECA}"/>
    <cellStyle name="Followed Hyperlink 11" xfId="33321" hidden="1" xr:uid="{D0B11CB5-4974-41B5-AEE1-BE33D2437212}"/>
    <cellStyle name="Followed Hyperlink 11" xfId="33555" hidden="1" xr:uid="{290FD123-A50D-4DE1-8261-4C3DEEAAB0AC}"/>
    <cellStyle name="Followed Hyperlink 11" xfId="33682" hidden="1" xr:uid="{763A3D5C-3FF7-4338-A67B-F05BBB021F3E}"/>
    <cellStyle name="Followed Hyperlink 11" xfId="33285" hidden="1" xr:uid="{638B954A-C7DA-4260-A1FB-CECB24B5E253}"/>
    <cellStyle name="Followed Hyperlink 11" xfId="33723" hidden="1" xr:uid="{13569E43-2F10-46D3-94FF-979CD8FA5A2C}"/>
    <cellStyle name="Followed Hyperlink 11" xfId="33850" hidden="1" xr:uid="{ECE8470E-B62F-4560-979D-FF3009BC40A1}"/>
    <cellStyle name="Followed Hyperlink 11" xfId="33446" hidden="1" xr:uid="{49545AB3-B3CA-4F05-9635-5D9CFD1D0087}"/>
    <cellStyle name="Followed Hyperlink 11" xfId="33891" hidden="1" xr:uid="{08465040-322F-407B-8EF9-C12477F025D5}"/>
    <cellStyle name="Followed Hyperlink 11" xfId="33988" hidden="1" xr:uid="{F0357319-AE52-447F-89EC-93B4814724D1}"/>
    <cellStyle name="Followed Hyperlink 11" xfId="33603" hidden="1" xr:uid="{D6FAAAB7-E545-4276-97ED-23607749714C}"/>
    <cellStyle name="Followed Hyperlink 11" xfId="34045" hidden="1" xr:uid="{4B531D2F-4ACD-4E4E-85F0-5BE3A226354E}"/>
    <cellStyle name="Followed Hyperlink 11" xfId="34130" hidden="1" xr:uid="{08D7AA60-88A3-46B5-B838-C943AF5C8D47}"/>
    <cellStyle name="Followed Hyperlink 11" xfId="34197" hidden="1" xr:uid="{CAA56AD2-A7EA-4C5C-86E1-E1194DF20574}"/>
    <cellStyle name="Followed Hyperlink 11" xfId="34227" hidden="1" xr:uid="{47CF19F3-3ABC-4338-9008-D22DAFDDCF90}"/>
    <cellStyle name="Followed Hyperlink 11" xfId="34342" hidden="1" xr:uid="{6DE50C5F-7871-4721-8ECF-FB38757C472D}"/>
    <cellStyle name="Followed Hyperlink 11" xfId="33617" hidden="1" xr:uid="{FDE7B08B-3353-41C6-B54F-C0FC1CE20643}"/>
    <cellStyle name="Followed Hyperlink 11" xfId="34395" hidden="1" xr:uid="{A42AB41E-F1CB-4F2E-923C-95811496480D}"/>
    <cellStyle name="Followed Hyperlink 11" xfId="34518" hidden="1" xr:uid="{6E6E29F6-0ABB-43A3-9BAC-03A7C2FA1BEB}"/>
    <cellStyle name="Followed Hyperlink 11" xfId="33925" hidden="1" xr:uid="{642DC765-2F0E-43C8-8446-F99259BFAE43}"/>
    <cellStyle name="Followed Hyperlink 11" xfId="34563" hidden="1" xr:uid="{E4CC626E-E9CA-422C-8AD4-4A2A59D73F1B}"/>
    <cellStyle name="Followed Hyperlink 11" xfId="34682" hidden="1" xr:uid="{264FE65D-6304-4610-AFD4-EE51BBB8B4FB}"/>
    <cellStyle name="Followed Hyperlink 11" xfId="33783" hidden="1" xr:uid="{6913125C-F411-474D-914A-DC1EC9889FA8}"/>
    <cellStyle name="Followed Hyperlink 11" xfId="34724" hidden="1" xr:uid="{F90F2320-2EB2-452C-BB21-05D89BCD907D}"/>
    <cellStyle name="Followed Hyperlink 11" xfId="34808" hidden="1" xr:uid="{83D36F14-A758-4FEF-A6A9-ADDD8725741D}"/>
    <cellStyle name="Followed Hyperlink 11" xfId="34281" hidden="1" xr:uid="{28053955-4BAA-4602-B9FC-F8585C731BFE}"/>
    <cellStyle name="Followed Hyperlink 11" xfId="34850" hidden="1" xr:uid="{FE1B60E5-06E7-486D-96B1-3018CDC85FF5}"/>
    <cellStyle name="Followed Hyperlink 11" xfId="34934" hidden="1" xr:uid="{39914690-FD00-4E91-8140-548DBC833042}"/>
    <cellStyle name="Followed Hyperlink 11" xfId="34596" hidden="1" xr:uid="{CA6EFD4C-8923-4C2D-AFA6-BC4FE9A2D7A7}"/>
    <cellStyle name="Followed Hyperlink 11" xfId="34976" hidden="1" xr:uid="{1A82FB7F-2EC4-40DB-BD2C-A874D91B95D1}"/>
    <cellStyle name="Followed Hyperlink 11" xfId="35060" hidden="1" xr:uid="{0CBF179F-012D-4D95-8727-87E147F53B96}"/>
    <cellStyle name="Followed Hyperlink 11" xfId="35156" hidden="1" xr:uid="{535FF86C-4498-4CF8-9599-44807BD8A480}"/>
    <cellStyle name="Followed Hyperlink 11" xfId="35186" hidden="1" xr:uid="{BB586289-59AC-4F06-B9D1-8A9160ECD140}"/>
    <cellStyle name="Followed Hyperlink 11" xfId="35270" hidden="1" xr:uid="{6A0A6CDD-1087-4708-848E-92057E2810E7}"/>
    <cellStyle name="Followed Hyperlink 11" xfId="35120" hidden="1" xr:uid="{AE39CA9E-679B-42AE-8E82-A2F7335B1D6E}"/>
    <cellStyle name="Followed Hyperlink 11" xfId="35312" hidden="1" xr:uid="{2770AD10-5335-4EBF-844D-E1DF907F01D2}"/>
    <cellStyle name="Followed Hyperlink 11" xfId="35396" hidden="1" xr:uid="{74304567-93F9-4A60-B439-29D7A4BBFAB6}"/>
    <cellStyle name="Followed Hyperlink 11" xfId="35450" hidden="1" xr:uid="{D2032C7C-476A-4B43-BFD9-F6C31455C328}"/>
    <cellStyle name="Followed Hyperlink 11" xfId="35480" hidden="1" xr:uid="{F75BF4BA-6EAF-421F-A5CC-8C14C16E8EEF}"/>
    <cellStyle name="Followed Hyperlink 11" xfId="35564" hidden="1" xr:uid="{CE08B935-5EE0-4A4A-8803-A4391FD337FB}"/>
    <cellStyle name="Followed Hyperlink 11" xfId="35709" hidden="1" xr:uid="{0CDC2AD5-C9CA-4FC5-8A16-B5345C0DA3C2}"/>
    <cellStyle name="Followed Hyperlink 11" xfId="35739" hidden="1" xr:uid="{08E73034-5F92-45C8-9BB9-56E6AA57207E}"/>
    <cellStyle name="Followed Hyperlink 11" xfId="35865" hidden="1" xr:uid="{E03A2337-CFEB-423F-B860-E1A909E55B86}"/>
    <cellStyle name="Followed Hyperlink 11" xfId="35673" hidden="1" xr:uid="{51B97D81-F9F4-4913-940A-51D56D0D53E7}"/>
    <cellStyle name="Followed Hyperlink 11" xfId="35907" hidden="1" xr:uid="{8526B455-C4BB-48BA-B793-987351E6F8FD}"/>
    <cellStyle name="Followed Hyperlink 11" xfId="36034" hidden="1" xr:uid="{1DEEE9C1-9936-47EB-B0F9-5DEA2EF56F73}"/>
    <cellStyle name="Followed Hyperlink 11" xfId="35637" hidden="1" xr:uid="{BE7A3617-371A-4CF4-8FAF-342C9D596D4D}"/>
    <cellStyle name="Followed Hyperlink 11" xfId="36075" hidden="1" xr:uid="{6FEDDFBA-DE83-472F-8C79-E5B4B835959D}"/>
    <cellStyle name="Followed Hyperlink 11" xfId="36202" hidden="1" xr:uid="{E0452B26-DB2E-4F2A-9F14-6150677296F6}"/>
    <cellStyle name="Followed Hyperlink 11" xfId="35798" hidden="1" xr:uid="{1CD5D021-18FA-4BB2-88B1-D9366BACDE12}"/>
    <cellStyle name="Followed Hyperlink 11" xfId="36243" hidden="1" xr:uid="{6F8EFD90-5AAF-4280-BFE6-E01311237C1D}"/>
    <cellStyle name="Followed Hyperlink 11" xfId="36340" hidden="1" xr:uid="{375CE8D9-C9AD-4CFC-A7D8-834C9670D496}"/>
    <cellStyle name="Followed Hyperlink 11" xfId="35955" hidden="1" xr:uid="{8AFBF836-1F7F-4BEB-8F4B-7CF99FB0C855}"/>
    <cellStyle name="Followed Hyperlink 11" xfId="36397" hidden="1" xr:uid="{4BE251D7-C49D-4C15-A04A-2C222659BFE3}"/>
    <cellStyle name="Followed Hyperlink 11" xfId="36482" hidden="1" xr:uid="{0A98F3B2-6D15-42FA-97A5-43478F590494}"/>
    <cellStyle name="Followed Hyperlink 11" xfId="36549" hidden="1" xr:uid="{18BD2A8C-2F89-4169-B3DD-BF077099BAAF}"/>
    <cellStyle name="Followed Hyperlink 11" xfId="36579" hidden="1" xr:uid="{A4919613-7DED-4313-9483-5C93501263A8}"/>
    <cellStyle name="Followed Hyperlink 11" xfId="36694" hidden="1" xr:uid="{E762079D-E7EC-4A14-BC80-DED01983C33B}"/>
    <cellStyle name="Followed Hyperlink 11" xfId="35969" hidden="1" xr:uid="{38ED4052-C17E-43CF-9733-00754D513B1A}"/>
    <cellStyle name="Followed Hyperlink 11" xfId="36747" hidden="1" xr:uid="{433AEF1D-8036-4D2A-965D-53044300EE86}"/>
    <cellStyle name="Followed Hyperlink 11" xfId="36870" hidden="1" xr:uid="{7AFBE136-1E2B-431E-BE8E-82FF037E3E09}"/>
    <cellStyle name="Followed Hyperlink 11" xfId="36277" hidden="1" xr:uid="{20238831-58DF-4F2F-AA78-99BD86614932}"/>
    <cellStyle name="Followed Hyperlink 11" xfId="36915" hidden="1" xr:uid="{C14FBE2A-32BF-454F-93E3-FDAF3F313753}"/>
    <cellStyle name="Followed Hyperlink 11" xfId="37034" hidden="1" xr:uid="{1124480C-39EB-4C82-B56D-C83F1F8D0E3F}"/>
    <cellStyle name="Followed Hyperlink 11" xfId="36135" hidden="1" xr:uid="{611441AA-8207-46F2-B00B-D4C7A6E615FC}"/>
    <cellStyle name="Followed Hyperlink 11" xfId="37076" hidden="1" xr:uid="{EE3138E3-78DA-4933-B795-A98972FC8B2D}"/>
    <cellStyle name="Followed Hyperlink 11" xfId="37160" hidden="1" xr:uid="{2848847A-AFBC-48D0-8E4A-B62013E9B493}"/>
    <cellStyle name="Followed Hyperlink 11" xfId="36633" hidden="1" xr:uid="{B13320D2-AE7C-4ECE-ADAE-E049A6CC02E3}"/>
    <cellStyle name="Followed Hyperlink 11" xfId="37202" hidden="1" xr:uid="{E7A629A1-FE27-4F1D-A167-BF2F97432F98}"/>
    <cellStyle name="Followed Hyperlink 11" xfId="37286" hidden="1" xr:uid="{EA5A4C2A-BB75-42DE-950B-2FCD165B401E}"/>
    <cellStyle name="Followed Hyperlink 11" xfId="36948" hidden="1" xr:uid="{AEC35605-97BA-4223-A47F-4426DC8675E6}"/>
    <cellStyle name="Followed Hyperlink 11" xfId="37328" hidden="1" xr:uid="{CE35D3AC-4DCF-4F85-9F9A-7CF091654C31}"/>
    <cellStyle name="Followed Hyperlink 11" xfId="37412" hidden="1" xr:uid="{D0814A97-6D91-4B12-B11C-CF455DC71B57}"/>
    <cellStyle name="Followed Hyperlink 11" xfId="37508" hidden="1" xr:uid="{A569C708-7F7B-4F9D-9D85-730D3990E814}"/>
    <cellStyle name="Followed Hyperlink 11" xfId="37538" hidden="1" xr:uid="{8334BFC6-5503-4B5F-96D0-E49F4B93D5E7}"/>
    <cellStyle name="Followed Hyperlink 11" xfId="37622" hidden="1" xr:uid="{732ED81A-CAD6-4C32-AB36-1D4679CD9619}"/>
    <cellStyle name="Followed Hyperlink 11" xfId="37472" hidden="1" xr:uid="{E442CCD2-C659-4BCA-9841-FB53EA4265F5}"/>
    <cellStyle name="Followed Hyperlink 11" xfId="37664" hidden="1" xr:uid="{FEE5FF5A-B6F5-4D45-A485-42E050C7C2EE}"/>
    <cellStyle name="Followed Hyperlink 11" xfId="37718" hidden="1" xr:uid="{2B18897F-448F-4FFC-82A7-16B92F7FA5CF}"/>
    <cellStyle name="Followed Hyperlink 11" xfId="37592" hidden="1" xr:uid="{8982CB4F-C26B-4C55-8DFA-3DE78EC28503}"/>
    <cellStyle name="Followed Hyperlink 11" xfId="37382" hidden="1" xr:uid="{B042DDE7-E410-4291-B4B1-82F85210A9BB}"/>
    <cellStyle name="Followed Hyperlink 11" xfId="37256" hidden="1" xr:uid="{3BE0B816-A59F-4D75-AC32-D64A4684B9BA}"/>
    <cellStyle name="Followed Hyperlink 11" xfId="37130" hidden="1" xr:uid="{2CB86614-B3CD-46BA-BC01-AC125CF7374F}"/>
    <cellStyle name="Followed Hyperlink 11" xfId="37004" hidden="1" xr:uid="{B7068ADF-F841-4263-A431-265E0D457699}"/>
    <cellStyle name="Followed Hyperlink 11" xfId="36840" hidden="1" xr:uid="{16AFC3D7-E02D-4760-AE8F-2036E92C8396}"/>
    <cellStyle name="Followed Hyperlink 11" xfId="36664" hidden="1" xr:uid="{30E5D397-0C6B-4EB4-AA48-A5923BC626CD}"/>
    <cellStyle name="Followed Hyperlink 11" xfId="36452" hidden="1" xr:uid="{70E5FA74-0682-4175-8118-F49417565B8F}"/>
    <cellStyle name="Followed Hyperlink 11" xfId="36310" hidden="1" xr:uid="{2EDD66F7-B5F4-4814-B5FB-D2E18C6C1AB4}"/>
    <cellStyle name="Followed Hyperlink 11" xfId="36172" hidden="1" xr:uid="{0330C358-89AE-4DDA-91F5-9D832EFF62CB}"/>
    <cellStyle name="Followed Hyperlink 11" xfId="36004" hidden="1" xr:uid="{A304817E-0B5D-4E0E-88A4-4CE0ADBE0A3D}"/>
    <cellStyle name="Followed Hyperlink 11" xfId="35835" hidden="1" xr:uid="{ED234137-4AF8-4A62-AEBE-930C98DA92C6}"/>
    <cellStyle name="Followed Hyperlink 11" xfId="35534" hidden="1" xr:uid="{13043D2A-F243-49EC-BA3C-3FEC0F9FCFEF}"/>
    <cellStyle name="Followed Hyperlink 11" xfId="35366" hidden="1" xr:uid="{2ABA9452-D22D-4407-B132-7848D09D7FB7}"/>
    <cellStyle name="Followed Hyperlink 11" xfId="35240" hidden="1" xr:uid="{0F8A7799-6A8A-4178-B2F8-E7663FEB8129}"/>
    <cellStyle name="Followed Hyperlink 11" xfId="35030" hidden="1" xr:uid="{59428DF3-2FA7-4508-9490-B1038C09CB0C}"/>
    <cellStyle name="Followed Hyperlink 11" xfId="34904" hidden="1" xr:uid="{0E160D45-1327-4661-BC3B-87AA6CD12543}"/>
    <cellStyle name="Followed Hyperlink 11" xfId="34778" hidden="1" xr:uid="{E7292918-39CC-47CB-A562-D4163058D7D2}"/>
    <cellStyle name="Followed Hyperlink 11" xfId="34652" hidden="1" xr:uid="{ACF10BFE-3EFF-44D8-8354-3BA40433CB3D}"/>
    <cellStyle name="Followed Hyperlink 11" xfId="34488" hidden="1" xr:uid="{E250EE07-FE1A-40E7-99F5-056B5AC5652B}"/>
    <cellStyle name="Followed Hyperlink 11" xfId="34312" hidden="1" xr:uid="{694782CB-A463-442B-9F95-8BB7F5D66F26}"/>
    <cellStyle name="Followed Hyperlink 11" xfId="34100" hidden="1" xr:uid="{F8D6D931-DE4C-4D6D-B641-D6FD4D4CBC15}"/>
    <cellStyle name="Followed Hyperlink 11" xfId="33958" hidden="1" xr:uid="{F0C4AA36-5733-4667-BB37-37877C557641}"/>
    <cellStyle name="Followed Hyperlink 11" xfId="33820" hidden="1" xr:uid="{15F904E1-C98E-4EBA-83CE-06FBDA5C33D9}"/>
    <cellStyle name="Followed Hyperlink 11" xfId="33652" hidden="1" xr:uid="{F1599A88-1F19-48C1-AD1B-60B3CFABA077}"/>
    <cellStyle name="Followed Hyperlink 11" xfId="33483" hidden="1" xr:uid="{3EB2A8C0-180E-426F-B41E-163F8A7DC6B1}"/>
    <cellStyle name="Followed Hyperlink 11" xfId="33182" hidden="1" xr:uid="{446A668B-9CBE-4601-8DCE-C2030E39F370}"/>
    <cellStyle name="Followed Hyperlink 11" xfId="33037" hidden="1" xr:uid="{7DEBA67F-4858-4041-B0D1-2A2A6C8F7D24}"/>
    <cellStyle name="Followed Hyperlink 11" xfId="32911" hidden="1" xr:uid="{79535BFA-5E93-484C-97F3-976816FFFAC0}"/>
    <cellStyle name="Followed Hyperlink 11" xfId="32701" hidden="1" xr:uid="{79B75C92-A9C9-4480-929E-BD7A25F77AF1}"/>
    <cellStyle name="Followed Hyperlink 11" xfId="32575" hidden="1" xr:uid="{479B3766-EE28-481E-85FC-D451D3154D7B}"/>
    <cellStyle name="Followed Hyperlink 11" xfId="32449" hidden="1" xr:uid="{775922EC-E6BF-412B-9853-2BD2F2093D45}"/>
    <cellStyle name="Followed Hyperlink 11" xfId="32323" hidden="1" xr:uid="{432F7949-C2EC-4A1F-B995-3877C078D0EB}"/>
    <cellStyle name="Followed Hyperlink 11" xfId="32159" hidden="1" xr:uid="{B4EA9961-834A-4F04-ADAD-2D788EF82D96}"/>
    <cellStyle name="Followed Hyperlink 11" xfId="31983" hidden="1" xr:uid="{29479D66-8243-4FA8-A048-DE5E57D82FCE}"/>
    <cellStyle name="Followed Hyperlink 11" xfId="31771" hidden="1" xr:uid="{3AD03379-493A-4498-BA29-9C0D7A4F30CB}"/>
    <cellStyle name="Followed Hyperlink 11" xfId="31629" hidden="1" xr:uid="{C1AA0CE3-3A2F-4F6E-9044-1A0578E7C7A7}"/>
    <cellStyle name="Followed Hyperlink 11" xfId="31491" hidden="1" xr:uid="{9FF2A106-AB63-45B9-9FCC-1E19F0A1642E}"/>
    <cellStyle name="Followed Hyperlink 11" xfId="31323" hidden="1" xr:uid="{8ACE5893-55A4-431A-806F-D5CFF4DDE9D2}"/>
    <cellStyle name="Followed Hyperlink 11" xfId="31154" hidden="1" xr:uid="{481CEF2A-927E-4465-A76F-41DBE2F1ADC9}"/>
    <cellStyle name="Followed Hyperlink 11" xfId="30853" hidden="1" xr:uid="{8C9B87E0-3F3B-438E-AD85-A75EE4555A7E}"/>
    <cellStyle name="Followed Hyperlink 11" xfId="30685" hidden="1" xr:uid="{E4289A48-F61B-4164-A9E8-45C40C8AB7E3}"/>
    <cellStyle name="Followed Hyperlink 11" xfId="30559" hidden="1" xr:uid="{3777A485-BADE-4C56-8D57-4300E81A68A6}"/>
    <cellStyle name="Followed Hyperlink 11" xfId="30349" hidden="1" xr:uid="{6884A493-FC94-4B4F-B9E8-C5065A3163E7}"/>
    <cellStyle name="Followed Hyperlink 11" xfId="30223" hidden="1" xr:uid="{BB2A09B6-29B6-4A99-A0B5-516639BF5BCE}"/>
    <cellStyle name="Followed Hyperlink 11" xfId="30097" hidden="1" xr:uid="{FA4199E8-2492-4D22-BBF0-AB077905D498}"/>
    <cellStyle name="Followed Hyperlink 11" xfId="29971" hidden="1" xr:uid="{197FB7E4-5198-4FC4-850A-2A65094F4305}"/>
    <cellStyle name="Followed Hyperlink 11" xfId="29807" hidden="1" xr:uid="{6515F91F-4C6A-4C24-A0D8-9B8ABB20D730}"/>
    <cellStyle name="Followed Hyperlink 11" xfId="29631" hidden="1" xr:uid="{7393B599-A97B-45C0-9498-FD8A9C0A4D65}"/>
    <cellStyle name="Followed Hyperlink 11" xfId="29419" hidden="1" xr:uid="{1768AAB9-9505-4575-B29F-53A5B1792B9D}"/>
    <cellStyle name="Followed Hyperlink 11" xfId="29277" hidden="1" xr:uid="{7B86C48F-4285-43D6-91BF-B32413ECF5DC}"/>
    <cellStyle name="Followed Hyperlink 11" xfId="29139" hidden="1" xr:uid="{282FC785-377A-4E4A-9587-7CD6E213273A}"/>
    <cellStyle name="Followed Hyperlink 11" xfId="28971" hidden="1" xr:uid="{77C8C595-AA96-4CDA-B73B-B0A7390FAD67}"/>
    <cellStyle name="Followed Hyperlink 11" xfId="28802" hidden="1" xr:uid="{9AB0FC47-F0D3-4C90-9805-BFC3EFB10275}"/>
    <cellStyle name="Followed Hyperlink 11" xfId="28501" hidden="1" xr:uid="{3F33F541-2CAD-4FD4-BD9B-1009EAD9866F}"/>
    <cellStyle name="Followed Hyperlink 11" xfId="28362" hidden="1" xr:uid="{0CCC5981-0774-49E5-B2B3-ECD38061A075}"/>
    <cellStyle name="Followed Hyperlink 11" xfId="28236" hidden="1" xr:uid="{E8401B26-38C7-473D-A617-08020B3BF206}"/>
    <cellStyle name="Followed Hyperlink 11" xfId="28026" hidden="1" xr:uid="{9C6D6992-4815-44BA-87BC-C32B54FE4838}"/>
    <cellStyle name="Followed Hyperlink 11" xfId="27900" hidden="1" xr:uid="{BFC17532-579F-45DC-8084-12C677B41B2A}"/>
    <cellStyle name="Followed Hyperlink 11" xfId="27774" hidden="1" xr:uid="{A0C7616C-4A70-42E0-A3E5-8A2D98888964}"/>
    <cellStyle name="Followed Hyperlink 11" xfId="27648" hidden="1" xr:uid="{05E886B4-E524-44B7-A9DC-79DD3B4C14BD}"/>
    <cellStyle name="Followed Hyperlink 11" xfId="27484" hidden="1" xr:uid="{0EC6A0C3-24D0-4DE6-9341-DC52E2BA49F4}"/>
    <cellStyle name="Followed Hyperlink 11" xfId="27308" hidden="1" xr:uid="{06053BB3-6895-4D23-834D-A4AD250D50E1}"/>
    <cellStyle name="Followed Hyperlink 11" xfId="27096" hidden="1" xr:uid="{FECCFDB0-91DC-45DC-BF5A-5EF843ACA1CA}"/>
    <cellStyle name="Followed Hyperlink 11" xfId="26954" hidden="1" xr:uid="{399D1256-9EBE-4722-A9C0-540186102B7A}"/>
    <cellStyle name="Followed Hyperlink 11" xfId="26816" hidden="1" xr:uid="{C99A8847-C2A3-4D58-8430-6DAD8CD3A4FD}"/>
    <cellStyle name="Followed Hyperlink 11" xfId="26648" hidden="1" xr:uid="{37825F7F-D675-47B4-AFA2-CE021C9603CE}"/>
    <cellStyle name="Followed Hyperlink 11" xfId="26479" hidden="1" xr:uid="{5E9C2C82-87D4-4E13-AADD-4E4540AD4FBB}"/>
    <cellStyle name="Followed Hyperlink 11" xfId="26178" hidden="1" xr:uid="{A4C76458-FD88-4078-A830-B1CAA88BFE0A}"/>
    <cellStyle name="Followed Hyperlink 11" xfId="25998" hidden="1" xr:uid="{B1D341B8-810F-43E7-A3A7-9F0FE0F6CC90}"/>
    <cellStyle name="Followed Hyperlink 11" xfId="25872" hidden="1" xr:uid="{8CD42B88-5B53-4A98-A27C-FBD09D6B6B73}"/>
    <cellStyle name="Followed Hyperlink 11" xfId="25662" hidden="1" xr:uid="{EB947B08-9E31-4871-8FBE-0CF7C1AE55CC}"/>
    <cellStyle name="Followed Hyperlink 11" xfId="25536" hidden="1" xr:uid="{744A8F01-0C68-4E89-8A0F-2BC9B0947BEE}"/>
    <cellStyle name="Followed Hyperlink 11" xfId="25410" hidden="1" xr:uid="{36FF0DC0-C879-4D75-9ED8-318F9446538E}"/>
    <cellStyle name="Followed Hyperlink 11" xfId="25284" hidden="1" xr:uid="{B8E6EE6F-F1EA-4900-B92F-06D26CD83BC4}"/>
    <cellStyle name="Followed Hyperlink 11" xfId="25120" hidden="1" xr:uid="{2C8CCA07-8F8D-4ED3-8B0B-F14E06A9A4AC}"/>
    <cellStyle name="Followed Hyperlink 11" xfId="24944" hidden="1" xr:uid="{BA1338F9-A6B1-4787-81EA-1FB848ACF9CD}"/>
    <cellStyle name="Followed Hyperlink 11" xfId="24732" hidden="1" xr:uid="{DD92F00A-9E07-4354-8C09-889583B00E40}"/>
    <cellStyle name="Followed Hyperlink 11" xfId="24590" hidden="1" xr:uid="{28D78123-890E-46E3-92B2-DC6F3D3224F7}"/>
    <cellStyle name="Followed Hyperlink 11" xfId="24452" hidden="1" xr:uid="{88373376-01A9-4E20-B6EA-46F60BF2243C}"/>
    <cellStyle name="Followed Hyperlink 11" xfId="24284" hidden="1" xr:uid="{0FDEA102-CFAD-435E-A623-59040FE029E7}"/>
    <cellStyle name="Followed Hyperlink 11" xfId="24115" hidden="1" xr:uid="{1FF43E1E-65DC-4307-95B0-A93FEB73A965}"/>
    <cellStyle name="Followed Hyperlink 11" xfId="23814" hidden="1" xr:uid="{1BD84DA7-E61D-41F3-BA27-43B1262D2436}"/>
    <cellStyle name="Followed Hyperlink 11" xfId="23643" hidden="1" xr:uid="{EF79F3BE-00A0-4A8E-A8A5-204CC3427FD5}"/>
    <cellStyle name="Followed Hyperlink 11" xfId="23517" hidden="1" xr:uid="{B0CCE4B3-138F-491A-9FE0-7D7C3F13BE2F}"/>
    <cellStyle name="Followed Hyperlink 11" xfId="23307" hidden="1" xr:uid="{8DB61D09-EFA0-4B6D-BA7C-54BA7BF9D183}"/>
    <cellStyle name="Followed Hyperlink 11" xfId="23181" hidden="1" xr:uid="{EADC9C1E-C387-4701-9D12-90C4BBE108C6}"/>
    <cellStyle name="Followed Hyperlink 11" xfId="23055" hidden="1" xr:uid="{BA7E260E-275F-4A86-A8BF-F283E8AD7934}"/>
    <cellStyle name="Followed Hyperlink 11" xfId="22929" hidden="1" xr:uid="{309E7A28-0304-4872-816B-76C173A783C9}"/>
    <cellStyle name="Followed Hyperlink 11" xfId="22765" hidden="1" xr:uid="{DD44DD42-45B7-45DA-AB47-7569FBD687E5}"/>
    <cellStyle name="Followed Hyperlink 11" xfId="22589" hidden="1" xr:uid="{BBD87F6C-564A-41BA-9E86-63330A41845C}"/>
    <cellStyle name="Followed Hyperlink 11" xfId="22377" hidden="1" xr:uid="{0AB99BB2-AAF9-47CE-8547-0C7A8B4A1324}"/>
    <cellStyle name="Followed Hyperlink 11" xfId="22235" hidden="1" xr:uid="{C1EF0B53-A2DA-4C74-B644-EBB87A588F90}"/>
    <cellStyle name="Followed Hyperlink 11" xfId="22097" hidden="1" xr:uid="{EAC6167C-B392-46C0-9575-0C794D45FEE1}"/>
    <cellStyle name="Followed Hyperlink 11" xfId="21929" hidden="1" xr:uid="{B3F9228B-561E-454E-BC45-4E6A89A82695}"/>
    <cellStyle name="Followed Hyperlink 11" xfId="21760" hidden="1" xr:uid="{753B5CA8-34BD-430A-991F-1EF46C8F7C1E}"/>
    <cellStyle name="Followed Hyperlink 11" xfId="21459" hidden="1" xr:uid="{D2309828-567F-4C81-ADFB-8395DA15AEC4}"/>
    <cellStyle name="Followed Hyperlink 11" xfId="21276" hidden="1" xr:uid="{A70874A9-4532-420F-8C85-87E7AD2D166E}"/>
    <cellStyle name="Followed Hyperlink 11" xfId="21150" hidden="1" xr:uid="{EE5D52F5-3BAB-484E-89B7-6B4ABC7F65CF}"/>
    <cellStyle name="Followed Hyperlink 11" xfId="20940" hidden="1" xr:uid="{C4253EA6-7C80-4F5E-BA65-54A0E2B67058}"/>
    <cellStyle name="Followed Hyperlink 11" xfId="20814" hidden="1" xr:uid="{EDEB42D6-573D-4337-BCAF-9DDE8A29EEF9}"/>
    <cellStyle name="Followed Hyperlink 11" xfId="20688" hidden="1" xr:uid="{A668FCC1-220A-440D-A3A1-9EDA43A3EEC4}"/>
    <cellStyle name="Followed Hyperlink 11" xfId="20562" hidden="1" xr:uid="{23543BA6-F257-42E0-AD4D-89879BA0A5C3}"/>
    <cellStyle name="Followed Hyperlink 11" xfId="20398" hidden="1" xr:uid="{49B28122-BFA4-478C-BB49-D59422202063}"/>
    <cellStyle name="Followed Hyperlink 11" xfId="20222" hidden="1" xr:uid="{F4FD537E-6C76-4DA3-8B69-5F916F85E4AA}"/>
    <cellStyle name="Followed Hyperlink 11" xfId="20010" hidden="1" xr:uid="{A8D9949E-F6AD-4590-8B9C-33992B1AE40F}"/>
    <cellStyle name="Followed Hyperlink 11" xfId="19868" hidden="1" xr:uid="{0B3B3E5C-7D27-424B-9297-3FD2C6D9A276}"/>
    <cellStyle name="Followed Hyperlink 11" xfId="19730" hidden="1" xr:uid="{0D88571B-C545-456E-91B5-061A5A2A8A12}"/>
    <cellStyle name="Followed Hyperlink 11" xfId="19562" hidden="1" xr:uid="{AA877C28-CD10-481F-998F-785AA3040FA5}"/>
    <cellStyle name="Followed Hyperlink 11" xfId="19393" hidden="1" xr:uid="{F5F53AF7-F0FA-4ED4-9084-7229FF8AE5CE}"/>
    <cellStyle name="Followed Hyperlink 11" xfId="19092" hidden="1" xr:uid="{90128345-7971-43F0-8A3C-7E045399972F}"/>
    <cellStyle name="Followed Hyperlink 11" xfId="18878" hidden="1" xr:uid="{00000000-0005-0000-0000-000095030000}"/>
    <cellStyle name="Followed Hyperlink 11" xfId="18752" hidden="1" xr:uid="{00000000-0005-0000-0000-000091030000}"/>
    <cellStyle name="Followed Hyperlink 11" xfId="18542" hidden="1" xr:uid="{00000000-0005-0000-0000-00008D030000}"/>
    <cellStyle name="Followed Hyperlink 11" xfId="18416" hidden="1" xr:uid="{00000000-0005-0000-0000-000089030000}"/>
    <cellStyle name="Followed Hyperlink 11" xfId="18290" hidden="1" xr:uid="{00000000-0005-0000-0000-000085030000}"/>
    <cellStyle name="Followed Hyperlink 11" xfId="18164" hidden="1" xr:uid="{00000000-0005-0000-0000-000081030000}"/>
    <cellStyle name="Followed Hyperlink 11" xfId="18000" hidden="1" xr:uid="{00000000-0005-0000-0000-00007D030000}"/>
    <cellStyle name="Followed Hyperlink 11" xfId="17824" hidden="1" xr:uid="{00000000-0005-0000-0000-000079030000}"/>
    <cellStyle name="Followed Hyperlink 11" xfId="17612" hidden="1" xr:uid="{00000000-0005-0000-0000-000075030000}"/>
    <cellStyle name="Followed Hyperlink 11" xfId="17470" hidden="1" xr:uid="{00000000-0005-0000-0000-000071030000}"/>
    <cellStyle name="Followed Hyperlink 11" xfId="17332" hidden="1" xr:uid="{00000000-0005-0000-0000-00006D030000}"/>
    <cellStyle name="Followed Hyperlink 11" xfId="17164" hidden="1" xr:uid="{00000000-0005-0000-0000-000069030000}"/>
    <cellStyle name="Followed Hyperlink 11" xfId="16995" hidden="1" xr:uid="{00000000-0005-0000-0000-000065030000}"/>
    <cellStyle name="Followed Hyperlink 11" xfId="16694" hidden="1" xr:uid="{00000000-0005-0000-0000-000061030000}"/>
    <cellStyle name="Followed Hyperlink 11" xfId="16526" hidden="1" xr:uid="{00000000-0005-0000-0000-00005D030000}"/>
    <cellStyle name="Followed Hyperlink 11" xfId="16400" hidden="1" xr:uid="{00000000-0005-0000-0000-000059030000}"/>
    <cellStyle name="Followed Hyperlink 11" xfId="16190" hidden="1" xr:uid="{00000000-0005-0000-0000-000055030000}"/>
    <cellStyle name="Followed Hyperlink 11" xfId="16064" hidden="1" xr:uid="{00000000-0005-0000-0000-000051030000}"/>
    <cellStyle name="Followed Hyperlink 11" xfId="15938" hidden="1" xr:uid="{00000000-0005-0000-0000-00004D030000}"/>
    <cellStyle name="Followed Hyperlink 11" xfId="15812" hidden="1" xr:uid="{00000000-0005-0000-0000-000049030000}"/>
    <cellStyle name="Followed Hyperlink 11" xfId="15648" hidden="1" xr:uid="{00000000-0005-0000-0000-000045030000}"/>
    <cellStyle name="Followed Hyperlink 11" xfId="15472" hidden="1" xr:uid="{00000000-0005-0000-0000-000041030000}"/>
    <cellStyle name="Followed Hyperlink 11" xfId="15260" hidden="1" xr:uid="{00000000-0005-0000-0000-00003D030000}"/>
    <cellStyle name="Followed Hyperlink 11" xfId="15118" hidden="1" xr:uid="{00000000-0005-0000-0000-000039030000}"/>
    <cellStyle name="Followed Hyperlink 11" xfId="14980" hidden="1" xr:uid="{00000000-0005-0000-0000-000035030000}"/>
    <cellStyle name="Followed Hyperlink 11" xfId="14812" hidden="1" xr:uid="{00000000-0005-0000-0000-000031030000}"/>
    <cellStyle name="Followed Hyperlink 11" xfId="14643" hidden="1" xr:uid="{00000000-0005-0000-0000-00002D030000}"/>
    <cellStyle name="Followed Hyperlink 11" xfId="14342" hidden="1" xr:uid="{00000000-0005-0000-0000-000029030000}"/>
    <cellStyle name="Followed Hyperlink 11" xfId="14203" hidden="1" xr:uid="{00000000-0005-0000-0000-000025030000}"/>
    <cellStyle name="Followed Hyperlink 11" xfId="14077" hidden="1" xr:uid="{00000000-0005-0000-0000-000021030000}"/>
    <cellStyle name="Followed Hyperlink 11" xfId="13867" hidden="1" xr:uid="{00000000-0005-0000-0000-00001D030000}"/>
    <cellStyle name="Followed Hyperlink 11" xfId="13741" hidden="1" xr:uid="{00000000-0005-0000-0000-000019030000}"/>
    <cellStyle name="Followed Hyperlink 11" xfId="13615" hidden="1" xr:uid="{00000000-0005-0000-0000-000015030000}"/>
    <cellStyle name="Followed Hyperlink 11" xfId="5904" hidden="1" xr:uid="{00000000-0005-0000-0000-00005E020000}"/>
    <cellStyle name="Followed Hyperlink 11" xfId="5971" hidden="1" xr:uid="{00000000-0005-0000-0000-00005F020000}"/>
    <cellStyle name="Followed Hyperlink 11" xfId="6001" hidden="1" xr:uid="{00000000-0005-0000-0000-000060020000}"/>
    <cellStyle name="Followed Hyperlink 11" xfId="6086" hidden="1" xr:uid="{00000000-0005-0000-0000-000061020000}"/>
    <cellStyle name="Followed Hyperlink 11" xfId="6116" hidden="1" xr:uid="{00000000-0005-0000-0000-000062020000}"/>
    <cellStyle name="Followed Hyperlink 11" xfId="5391" hidden="1" xr:uid="{00000000-0005-0000-0000-000063020000}"/>
    <cellStyle name="Followed Hyperlink 11" xfId="6169" hidden="1" xr:uid="{00000000-0005-0000-0000-000064020000}"/>
    <cellStyle name="Followed Hyperlink 11" xfId="6292" hidden="1" xr:uid="{00000000-0005-0000-0000-000066020000}"/>
    <cellStyle name="Followed Hyperlink 11" xfId="5699" hidden="1" xr:uid="{00000000-0005-0000-0000-000067020000}"/>
    <cellStyle name="Followed Hyperlink 11" xfId="6337" hidden="1" xr:uid="{00000000-0005-0000-0000-000068020000}"/>
    <cellStyle name="Followed Hyperlink 11" xfId="6426" hidden="1" xr:uid="{00000000-0005-0000-0000-000069020000}"/>
    <cellStyle name="Followed Hyperlink 11" xfId="6456" hidden="1" xr:uid="{00000000-0005-0000-0000-00006A020000}"/>
    <cellStyle name="Followed Hyperlink 11" xfId="5557" hidden="1" xr:uid="{00000000-0005-0000-0000-00006B020000}"/>
    <cellStyle name="Followed Hyperlink 11" xfId="6498" hidden="1" xr:uid="{00000000-0005-0000-0000-00006C020000}"/>
    <cellStyle name="Followed Hyperlink 11" xfId="6582" hidden="1" xr:uid="{00000000-0005-0000-0000-00006E020000}"/>
    <cellStyle name="Followed Hyperlink 11" xfId="6055" hidden="1" xr:uid="{00000000-0005-0000-0000-00006F020000}"/>
    <cellStyle name="Followed Hyperlink 11" xfId="6624" hidden="1" xr:uid="{00000000-0005-0000-0000-000070020000}"/>
    <cellStyle name="Followed Hyperlink 11" xfId="6678" hidden="1" xr:uid="{00000000-0005-0000-0000-000071020000}"/>
    <cellStyle name="Followed Hyperlink 11" xfId="6708" hidden="1" xr:uid="{00000000-0005-0000-0000-000072020000}"/>
    <cellStyle name="Followed Hyperlink 11" xfId="6370" hidden="1" xr:uid="{00000000-0005-0000-0000-000073020000}"/>
    <cellStyle name="Followed Hyperlink 11" xfId="6750" hidden="1" xr:uid="{00000000-0005-0000-0000-000074020000}"/>
    <cellStyle name="Followed Hyperlink 11" xfId="6834" hidden="1" xr:uid="{00000000-0005-0000-0000-000076020000}"/>
    <cellStyle name="Followed Hyperlink 11" xfId="6930" hidden="1" xr:uid="{00000000-0005-0000-0000-000077020000}"/>
    <cellStyle name="Followed Hyperlink 11" xfId="6960" hidden="1" xr:uid="{00000000-0005-0000-0000-000078020000}"/>
    <cellStyle name="Followed Hyperlink 11" xfId="7014" hidden="1" xr:uid="{00000000-0005-0000-0000-000079020000}"/>
    <cellStyle name="Followed Hyperlink 11" xfId="7044" hidden="1" xr:uid="{00000000-0005-0000-0000-00007A020000}"/>
    <cellStyle name="Followed Hyperlink 11" xfId="6894" hidden="1" xr:uid="{00000000-0005-0000-0000-00007B020000}"/>
    <cellStyle name="Followed Hyperlink 11" xfId="7086" hidden="1" xr:uid="{00000000-0005-0000-0000-00007C020000}"/>
    <cellStyle name="Followed Hyperlink 11" xfId="7170" hidden="1" xr:uid="{00000000-0005-0000-0000-00007E020000}"/>
    <cellStyle name="Followed Hyperlink 11" xfId="7236" hidden="1" xr:uid="{00000000-0005-0000-0000-00007F020000}"/>
    <cellStyle name="Followed Hyperlink 11" xfId="7266" hidden="1" xr:uid="{00000000-0005-0000-0000-000080020000}"/>
    <cellStyle name="Followed Hyperlink 11" xfId="7320" hidden="1" xr:uid="{00000000-0005-0000-0000-000081020000}"/>
    <cellStyle name="Followed Hyperlink 11" xfId="7350" hidden="1" xr:uid="{00000000-0005-0000-0000-000082020000}"/>
    <cellStyle name="Followed Hyperlink 11" xfId="7495" hidden="1" xr:uid="{00000000-0005-0000-0000-000083020000}"/>
    <cellStyle name="Followed Hyperlink 11" xfId="7525" hidden="1" xr:uid="{00000000-0005-0000-0000-000084020000}"/>
    <cellStyle name="Followed Hyperlink 11" xfId="7651" hidden="1" xr:uid="{00000000-0005-0000-0000-000086020000}"/>
    <cellStyle name="Followed Hyperlink 11" xfId="7459" hidden="1" xr:uid="{00000000-0005-0000-0000-000087020000}"/>
    <cellStyle name="Followed Hyperlink 11" xfId="7693" hidden="1" xr:uid="{00000000-0005-0000-0000-000088020000}"/>
    <cellStyle name="Followed Hyperlink 11" xfId="7790" hidden="1" xr:uid="{00000000-0005-0000-0000-000089020000}"/>
    <cellStyle name="Followed Hyperlink 11" xfId="7820" hidden="1" xr:uid="{00000000-0005-0000-0000-00008A020000}"/>
    <cellStyle name="Followed Hyperlink 11" xfId="7423" hidden="1" xr:uid="{00000000-0005-0000-0000-00008B020000}"/>
    <cellStyle name="Followed Hyperlink 11" xfId="7861" hidden="1" xr:uid="{00000000-0005-0000-0000-00008C020000}"/>
    <cellStyle name="Followed Hyperlink 11" xfId="7988" hidden="1" xr:uid="{00000000-0005-0000-0000-00008E020000}"/>
    <cellStyle name="Followed Hyperlink 11" xfId="7584" hidden="1" xr:uid="{00000000-0005-0000-0000-00008F020000}"/>
    <cellStyle name="Followed Hyperlink 11" xfId="8029" hidden="1" xr:uid="{00000000-0005-0000-0000-000090020000}"/>
    <cellStyle name="Followed Hyperlink 11" xfId="8096" hidden="1" xr:uid="{00000000-0005-0000-0000-000091020000}"/>
    <cellStyle name="Followed Hyperlink 11" xfId="8126" hidden="1" xr:uid="{00000000-0005-0000-0000-000092020000}"/>
    <cellStyle name="Followed Hyperlink 11" xfId="7741" hidden="1" xr:uid="{00000000-0005-0000-0000-000093020000}"/>
    <cellStyle name="Followed Hyperlink 11" xfId="8183" hidden="1" xr:uid="{00000000-0005-0000-0000-000094020000}"/>
    <cellStyle name="Followed Hyperlink 11" xfId="8268" hidden="1" xr:uid="{00000000-0005-0000-0000-000096020000}"/>
    <cellStyle name="Followed Hyperlink 11" xfId="8335" hidden="1" xr:uid="{00000000-0005-0000-0000-000097020000}"/>
    <cellStyle name="Followed Hyperlink 11" xfId="8365" hidden="1" xr:uid="{00000000-0005-0000-0000-000098020000}"/>
    <cellStyle name="Followed Hyperlink 11" xfId="8450" hidden="1" xr:uid="{00000000-0005-0000-0000-000099020000}"/>
    <cellStyle name="Followed Hyperlink 11" xfId="8480" hidden="1" xr:uid="{00000000-0005-0000-0000-00009A020000}"/>
    <cellStyle name="Followed Hyperlink 11" xfId="7755" hidden="1" xr:uid="{00000000-0005-0000-0000-00009B020000}"/>
    <cellStyle name="Followed Hyperlink 11" xfId="8533" hidden="1" xr:uid="{00000000-0005-0000-0000-00009C020000}"/>
    <cellStyle name="Followed Hyperlink 11" xfId="8656" hidden="1" xr:uid="{00000000-0005-0000-0000-00009E020000}"/>
    <cellStyle name="Followed Hyperlink 11" xfId="8063" hidden="1" xr:uid="{00000000-0005-0000-0000-00009F020000}"/>
    <cellStyle name="Followed Hyperlink 11" xfId="8701" hidden="1" xr:uid="{00000000-0005-0000-0000-0000A0020000}"/>
    <cellStyle name="Followed Hyperlink 11" xfId="8790" hidden="1" xr:uid="{00000000-0005-0000-0000-0000A1020000}"/>
    <cellStyle name="Followed Hyperlink 11" xfId="8820" hidden="1" xr:uid="{00000000-0005-0000-0000-0000A2020000}"/>
    <cellStyle name="Followed Hyperlink 11" xfId="7921" hidden="1" xr:uid="{00000000-0005-0000-0000-0000A3020000}"/>
    <cellStyle name="Followed Hyperlink 11" xfId="8862" hidden="1" xr:uid="{00000000-0005-0000-0000-0000A4020000}"/>
    <cellStyle name="Followed Hyperlink 11" xfId="8946" hidden="1" xr:uid="{00000000-0005-0000-0000-0000A6020000}"/>
    <cellStyle name="Followed Hyperlink 11" xfId="8419" hidden="1" xr:uid="{00000000-0005-0000-0000-0000A7020000}"/>
    <cellStyle name="Followed Hyperlink 11" xfId="8988" hidden="1" xr:uid="{00000000-0005-0000-0000-0000A8020000}"/>
    <cellStyle name="Followed Hyperlink 11" xfId="9042" hidden="1" xr:uid="{00000000-0005-0000-0000-0000A9020000}"/>
    <cellStyle name="Followed Hyperlink 11" xfId="9072" hidden="1" xr:uid="{00000000-0005-0000-0000-0000AA020000}"/>
    <cellStyle name="Followed Hyperlink 11" xfId="8734" hidden="1" xr:uid="{00000000-0005-0000-0000-0000AB020000}"/>
    <cellStyle name="Followed Hyperlink 11" xfId="9114" hidden="1" xr:uid="{00000000-0005-0000-0000-0000AC020000}"/>
    <cellStyle name="Followed Hyperlink 11" xfId="9198" hidden="1" xr:uid="{00000000-0005-0000-0000-0000AE020000}"/>
    <cellStyle name="Followed Hyperlink 11" xfId="9294" hidden="1" xr:uid="{00000000-0005-0000-0000-0000AF020000}"/>
    <cellStyle name="Followed Hyperlink 11" xfId="9324" hidden="1" xr:uid="{00000000-0005-0000-0000-0000B0020000}"/>
    <cellStyle name="Followed Hyperlink 11" xfId="9378" hidden="1" xr:uid="{00000000-0005-0000-0000-0000B1020000}"/>
    <cellStyle name="Followed Hyperlink 11" xfId="9408" hidden="1" xr:uid="{00000000-0005-0000-0000-0000B2020000}"/>
    <cellStyle name="Followed Hyperlink 11" xfId="9258" hidden="1" xr:uid="{00000000-0005-0000-0000-0000B3020000}"/>
    <cellStyle name="Followed Hyperlink 11" xfId="9450" hidden="1" xr:uid="{00000000-0005-0000-0000-0000B4020000}"/>
    <cellStyle name="Followed Hyperlink 11" xfId="9534" hidden="1" xr:uid="{00000000-0005-0000-0000-0000B6020000}"/>
    <cellStyle name="Followed Hyperlink 11" xfId="9583" hidden="1" xr:uid="{00000000-0005-0000-0000-0000B7020000}"/>
    <cellStyle name="Followed Hyperlink 11" xfId="9613" hidden="1" xr:uid="{00000000-0005-0000-0000-0000B8020000}"/>
    <cellStyle name="Followed Hyperlink 11" xfId="9667" hidden="1" xr:uid="{00000000-0005-0000-0000-0000B9020000}"/>
    <cellStyle name="Followed Hyperlink 11" xfId="9697" hidden="1" xr:uid="{00000000-0005-0000-0000-0000BA020000}"/>
    <cellStyle name="Followed Hyperlink 11" xfId="9842" hidden="1" xr:uid="{00000000-0005-0000-0000-0000BB020000}"/>
    <cellStyle name="Followed Hyperlink 11" xfId="9872" hidden="1" xr:uid="{00000000-0005-0000-0000-0000BC020000}"/>
    <cellStyle name="Followed Hyperlink 11" xfId="9998" hidden="1" xr:uid="{00000000-0005-0000-0000-0000BE020000}"/>
    <cellStyle name="Followed Hyperlink 11" xfId="9806" hidden="1" xr:uid="{00000000-0005-0000-0000-0000BF020000}"/>
    <cellStyle name="Followed Hyperlink 11" xfId="10040" hidden="1" xr:uid="{00000000-0005-0000-0000-0000C0020000}"/>
    <cellStyle name="Followed Hyperlink 11" xfId="10137" hidden="1" xr:uid="{00000000-0005-0000-0000-0000C1020000}"/>
    <cellStyle name="Followed Hyperlink 11" xfId="10167" hidden="1" xr:uid="{00000000-0005-0000-0000-0000C2020000}"/>
    <cellStyle name="Followed Hyperlink 11" xfId="9770" hidden="1" xr:uid="{00000000-0005-0000-0000-0000C3020000}"/>
    <cellStyle name="Followed Hyperlink 11" xfId="10208" hidden="1" xr:uid="{00000000-0005-0000-0000-0000C4020000}"/>
    <cellStyle name="Followed Hyperlink 11" xfId="10335" hidden="1" xr:uid="{00000000-0005-0000-0000-0000C6020000}"/>
    <cellStyle name="Followed Hyperlink 11" xfId="9931" hidden="1" xr:uid="{00000000-0005-0000-0000-0000C7020000}"/>
    <cellStyle name="Followed Hyperlink 11" xfId="10376" hidden="1" xr:uid="{00000000-0005-0000-0000-0000C8020000}"/>
    <cellStyle name="Followed Hyperlink 11" xfId="10443" hidden="1" xr:uid="{00000000-0005-0000-0000-0000C9020000}"/>
    <cellStyle name="Followed Hyperlink 11" xfId="10473" hidden="1" xr:uid="{00000000-0005-0000-0000-0000CA020000}"/>
    <cellStyle name="Followed Hyperlink 11" xfId="10088" hidden="1" xr:uid="{00000000-0005-0000-0000-0000CB020000}"/>
    <cellStyle name="Followed Hyperlink 11" xfId="10530" hidden="1" xr:uid="{00000000-0005-0000-0000-0000CC020000}"/>
    <cellStyle name="Followed Hyperlink 11" xfId="10615" hidden="1" xr:uid="{00000000-0005-0000-0000-0000CE020000}"/>
    <cellStyle name="Followed Hyperlink 11" xfId="10682" hidden="1" xr:uid="{00000000-0005-0000-0000-0000CF020000}"/>
    <cellStyle name="Followed Hyperlink 11" xfId="10712" hidden="1" xr:uid="{00000000-0005-0000-0000-0000D0020000}"/>
    <cellStyle name="Followed Hyperlink 11" xfId="10797" hidden="1" xr:uid="{00000000-0005-0000-0000-0000D1020000}"/>
    <cellStyle name="Followed Hyperlink 11" xfId="10827" hidden="1" xr:uid="{00000000-0005-0000-0000-0000D2020000}"/>
    <cellStyle name="Followed Hyperlink 11" xfId="10102" hidden="1" xr:uid="{00000000-0005-0000-0000-0000D3020000}"/>
    <cellStyle name="Followed Hyperlink 11" xfId="10880" hidden="1" xr:uid="{00000000-0005-0000-0000-0000D4020000}"/>
    <cellStyle name="Followed Hyperlink 11" xfId="11003" hidden="1" xr:uid="{00000000-0005-0000-0000-0000D6020000}"/>
    <cellStyle name="Followed Hyperlink 11" xfId="10410" hidden="1" xr:uid="{00000000-0005-0000-0000-0000D7020000}"/>
    <cellStyle name="Followed Hyperlink 11" xfId="11048" hidden="1" xr:uid="{00000000-0005-0000-0000-0000D8020000}"/>
    <cellStyle name="Followed Hyperlink 11" xfId="11137" hidden="1" xr:uid="{00000000-0005-0000-0000-0000D9020000}"/>
    <cellStyle name="Followed Hyperlink 11" xfId="11167" hidden="1" xr:uid="{00000000-0005-0000-0000-0000DA020000}"/>
    <cellStyle name="Followed Hyperlink 11" xfId="10268" hidden="1" xr:uid="{00000000-0005-0000-0000-0000DB020000}"/>
    <cellStyle name="Followed Hyperlink 11" xfId="11209" hidden="1" xr:uid="{00000000-0005-0000-0000-0000DC020000}"/>
    <cellStyle name="Followed Hyperlink 11" xfId="11293" hidden="1" xr:uid="{00000000-0005-0000-0000-0000DE020000}"/>
    <cellStyle name="Followed Hyperlink 11" xfId="10766" hidden="1" xr:uid="{00000000-0005-0000-0000-0000DF020000}"/>
    <cellStyle name="Followed Hyperlink 11" xfId="11335" hidden="1" xr:uid="{00000000-0005-0000-0000-0000E0020000}"/>
    <cellStyle name="Followed Hyperlink 11" xfId="11389" hidden="1" xr:uid="{00000000-0005-0000-0000-0000E1020000}"/>
    <cellStyle name="Followed Hyperlink 11" xfId="11419" hidden="1" xr:uid="{00000000-0005-0000-0000-0000E2020000}"/>
    <cellStyle name="Followed Hyperlink 11" xfId="11081" hidden="1" xr:uid="{00000000-0005-0000-0000-0000E3020000}"/>
    <cellStyle name="Followed Hyperlink 11" xfId="11461" hidden="1" xr:uid="{00000000-0005-0000-0000-0000E4020000}"/>
    <cellStyle name="Followed Hyperlink 11" xfId="11545" hidden="1" xr:uid="{00000000-0005-0000-0000-0000E6020000}"/>
    <cellStyle name="Followed Hyperlink 11" xfId="11641" hidden="1" xr:uid="{00000000-0005-0000-0000-0000E7020000}"/>
    <cellStyle name="Followed Hyperlink 11" xfId="11671" hidden="1" xr:uid="{00000000-0005-0000-0000-0000E8020000}"/>
    <cellStyle name="Followed Hyperlink 11" xfId="11725" hidden="1" xr:uid="{00000000-0005-0000-0000-0000E9020000}"/>
    <cellStyle name="Followed Hyperlink 11" xfId="11755" hidden="1" xr:uid="{00000000-0005-0000-0000-0000EA020000}"/>
    <cellStyle name="Followed Hyperlink 11" xfId="11605" hidden="1" xr:uid="{00000000-0005-0000-0000-0000EB020000}"/>
    <cellStyle name="Followed Hyperlink 11" xfId="11797" hidden="1" xr:uid="{00000000-0005-0000-0000-0000EC020000}"/>
    <cellStyle name="Followed Hyperlink 11" xfId="11881" hidden="1" xr:uid="{00000000-0005-0000-0000-0000EE020000}"/>
    <cellStyle name="Followed Hyperlink 11" xfId="11935" hidden="1" xr:uid="{00000000-0005-0000-0000-0000EF020000}"/>
    <cellStyle name="Followed Hyperlink 11" xfId="11965" hidden="1" xr:uid="{00000000-0005-0000-0000-0000F0020000}"/>
    <cellStyle name="Followed Hyperlink 11" xfId="12019" hidden="1" xr:uid="{00000000-0005-0000-0000-0000F1020000}"/>
    <cellStyle name="Followed Hyperlink 11" xfId="12049" hidden="1" xr:uid="{00000000-0005-0000-0000-0000F2020000}"/>
    <cellStyle name="Followed Hyperlink 11" xfId="12194" hidden="1" xr:uid="{00000000-0005-0000-0000-0000F3020000}"/>
    <cellStyle name="Followed Hyperlink 11" xfId="12224" hidden="1" xr:uid="{00000000-0005-0000-0000-0000F4020000}"/>
    <cellStyle name="Followed Hyperlink 11" xfId="12350" hidden="1" xr:uid="{00000000-0005-0000-0000-0000F6020000}"/>
    <cellStyle name="Followed Hyperlink 11" xfId="12158" hidden="1" xr:uid="{00000000-0005-0000-0000-0000F7020000}"/>
    <cellStyle name="Followed Hyperlink 11" xfId="12392" hidden="1" xr:uid="{00000000-0005-0000-0000-0000F8020000}"/>
    <cellStyle name="Followed Hyperlink 11" xfId="12489" hidden="1" xr:uid="{00000000-0005-0000-0000-0000F9020000}"/>
    <cellStyle name="Followed Hyperlink 11" xfId="12519" hidden="1" xr:uid="{00000000-0005-0000-0000-0000FA020000}"/>
    <cellStyle name="Followed Hyperlink 11" xfId="12122" hidden="1" xr:uid="{00000000-0005-0000-0000-0000FB020000}"/>
    <cellStyle name="Followed Hyperlink 11" xfId="12560" hidden="1" xr:uid="{00000000-0005-0000-0000-0000FC020000}"/>
    <cellStyle name="Followed Hyperlink 11" xfId="12687" hidden="1" xr:uid="{00000000-0005-0000-0000-0000FE020000}"/>
    <cellStyle name="Followed Hyperlink 11" xfId="12283" hidden="1" xr:uid="{00000000-0005-0000-0000-0000FF020000}"/>
    <cellStyle name="Followed Hyperlink 11" xfId="12728" hidden="1" xr:uid="{00000000-0005-0000-0000-000000030000}"/>
    <cellStyle name="Followed Hyperlink 11" xfId="12795" hidden="1" xr:uid="{00000000-0005-0000-0000-000001030000}"/>
    <cellStyle name="Followed Hyperlink 11" xfId="12825" hidden="1" xr:uid="{00000000-0005-0000-0000-000002030000}"/>
    <cellStyle name="Followed Hyperlink 11" xfId="12440" hidden="1" xr:uid="{00000000-0005-0000-0000-000003030000}"/>
    <cellStyle name="Followed Hyperlink 11" xfId="12882" hidden="1" xr:uid="{00000000-0005-0000-0000-000004030000}"/>
    <cellStyle name="Followed Hyperlink 11" xfId="12967" hidden="1" xr:uid="{00000000-0005-0000-0000-000006030000}"/>
    <cellStyle name="Followed Hyperlink 11" xfId="13034" hidden="1" xr:uid="{00000000-0005-0000-0000-000007030000}"/>
    <cellStyle name="Followed Hyperlink 11" xfId="13064" hidden="1" xr:uid="{00000000-0005-0000-0000-000008030000}"/>
    <cellStyle name="Followed Hyperlink 11" xfId="13149" hidden="1" xr:uid="{00000000-0005-0000-0000-000009030000}"/>
    <cellStyle name="Followed Hyperlink 11" xfId="13179" hidden="1" xr:uid="{00000000-0005-0000-0000-00000A030000}"/>
    <cellStyle name="Followed Hyperlink 11" xfId="12454" hidden="1" xr:uid="{00000000-0005-0000-0000-00000B030000}"/>
    <cellStyle name="Followed Hyperlink 11" xfId="13232" hidden="1" xr:uid="{00000000-0005-0000-0000-00000C030000}"/>
    <cellStyle name="Followed Hyperlink 11" xfId="13355" hidden="1" xr:uid="{00000000-0005-0000-0000-00000E030000}"/>
    <cellStyle name="Followed Hyperlink 11" xfId="12762" hidden="1" xr:uid="{00000000-0005-0000-0000-00000F030000}"/>
    <cellStyle name="Followed Hyperlink 11" xfId="13400" hidden="1" xr:uid="{00000000-0005-0000-0000-000010030000}"/>
    <cellStyle name="Followed Hyperlink 11" xfId="13489" hidden="1" xr:uid="{00000000-0005-0000-0000-000011030000}"/>
    <cellStyle name="Followed Hyperlink 11" xfId="13519" hidden="1" xr:uid="{00000000-0005-0000-0000-000012030000}"/>
    <cellStyle name="Followed Hyperlink 11" xfId="13325" hidden="1" xr:uid="{00000000-0005-0000-0000-00000D030000}"/>
    <cellStyle name="Followed Hyperlink 11" xfId="12937" hidden="1" xr:uid="{00000000-0005-0000-0000-000005030000}"/>
    <cellStyle name="Followed Hyperlink 11" xfId="12657" hidden="1" xr:uid="{00000000-0005-0000-0000-0000FD020000}"/>
    <cellStyle name="Followed Hyperlink 11" xfId="12320" hidden="1" xr:uid="{00000000-0005-0000-0000-0000F5020000}"/>
    <cellStyle name="Followed Hyperlink 11" xfId="11851" hidden="1" xr:uid="{00000000-0005-0000-0000-0000ED020000}"/>
    <cellStyle name="Followed Hyperlink 11" xfId="11515" hidden="1" xr:uid="{00000000-0005-0000-0000-0000E5020000}"/>
    <cellStyle name="Followed Hyperlink 11" xfId="11263" hidden="1" xr:uid="{00000000-0005-0000-0000-0000DD020000}"/>
    <cellStyle name="Followed Hyperlink 11" xfId="10973" hidden="1" xr:uid="{00000000-0005-0000-0000-0000D5020000}"/>
    <cellStyle name="Followed Hyperlink 11" xfId="10585" hidden="1" xr:uid="{00000000-0005-0000-0000-0000CD020000}"/>
    <cellStyle name="Followed Hyperlink 11" xfId="10305" hidden="1" xr:uid="{00000000-0005-0000-0000-0000C5020000}"/>
    <cellStyle name="Followed Hyperlink 11" xfId="9968" hidden="1" xr:uid="{00000000-0005-0000-0000-0000BD020000}"/>
    <cellStyle name="Followed Hyperlink 11" xfId="9504" hidden="1" xr:uid="{00000000-0005-0000-0000-0000B5020000}"/>
    <cellStyle name="Followed Hyperlink 11" xfId="9168" hidden="1" xr:uid="{00000000-0005-0000-0000-0000AD020000}"/>
    <cellStyle name="Followed Hyperlink 11" xfId="8916" hidden="1" xr:uid="{00000000-0005-0000-0000-0000A5020000}"/>
    <cellStyle name="Followed Hyperlink 11" xfId="8626" hidden="1" xr:uid="{00000000-0005-0000-0000-00009D020000}"/>
    <cellStyle name="Followed Hyperlink 11" xfId="8238" hidden="1" xr:uid="{00000000-0005-0000-0000-000095020000}"/>
    <cellStyle name="Followed Hyperlink 11" xfId="7958" hidden="1" xr:uid="{00000000-0005-0000-0000-00008D020000}"/>
    <cellStyle name="Followed Hyperlink 11" xfId="7621" hidden="1" xr:uid="{00000000-0005-0000-0000-000085020000}"/>
    <cellStyle name="Followed Hyperlink 11" xfId="7140" hidden="1" xr:uid="{00000000-0005-0000-0000-00007D020000}"/>
    <cellStyle name="Followed Hyperlink 11" xfId="6804" hidden="1" xr:uid="{00000000-0005-0000-0000-000075020000}"/>
    <cellStyle name="Followed Hyperlink 11" xfId="6552" hidden="1" xr:uid="{00000000-0005-0000-0000-00006D020000}"/>
    <cellStyle name="Followed Hyperlink 11" xfId="6262" hidden="1" xr:uid="{00000000-0005-0000-0000-000065020000}"/>
    <cellStyle name="Followed Hyperlink 11" xfId="5874" hidden="1" xr:uid="{00000000-0005-0000-0000-00005D020000}"/>
    <cellStyle name="Followed Hyperlink 11" xfId="1395" hidden="1" xr:uid="{00000000-0005-0000-0000-000015020000}"/>
    <cellStyle name="Followed Hyperlink 11" xfId="1488" hidden="1" xr:uid="{00000000-0005-0000-0000-000016020000}"/>
    <cellStyle name="Followed Hyperlink 11" xfId="925" hidden="1" xr:uid="{00000000-0005-0000-0000-000017020000}"/>
    <cellStyle name="Followed Hyperlink 11" xfId="1563" hidden="1" xr:uid="{00000000-0005-0000-0000-000018020000}"/>
    <cellStyle name="Followed Hyperlink 11" xfId="1652" hidden="1" xr:uid="{00000000-0005-0000-0000-000019020000}"/>
    <cellStyle name="Followed Hyperlink 11" xfId="1682" hidden="1" xr:uid="{00000000-0005-0000-0000-00001A020000}"/>
    <cellStyle name="Followed Hyperlink 11" xfId="783" hidden="1" xr:uid="{00000000-0005-0000-0000-00001B020000}"/>
    <cellStyle name="Followed Hyperlink 11" xfId="1724" hidden="1" xr:uid="{00000000-0005-0000-0000-00001C020000}"/>
    <cellStyle name="Followed Hyperlink 11" xfId="1281" hidden="1" xr:uid="{00000000-0005-0000-0000-00001E020000}"/>
    <cellStyle name="Followed Hyperlink 11" xfId="1850" hidden="1" xr:uid="{00000000-0005-0000-0000-00001F020000}"/>
    <cellStyle name="Followed Hyperlink 11" xfId="1904" hidden="1" xr:uid="{00000000-0005-0000-0000-000020020000}"/>
    <cellStyle name="Followed Hyperlink 11" xfId="1934" hidden="1" xr:uid="{00000000-0005-0000-0000-000021020000}"/>
    <cellStyle name="Followed Hyperlink 11" xfId="1596" hidden="1" xr:uid="{00000000-0005-0000-0000-000022020000}"/>
    <cellStyle name="Followed Hyperlink 11" xfId="1976" hidden="1" xr:uid="{00000000-0005-0000-0000-000023020000}"/>
    <cellStyle name="Followed Hyperlink 11" xfId="2030" hidden="1" xr:uid="{00000000-0005-0000-0000-000024020000}"/>
    <cellStyle name="Followed Hyperlink 11" xfId="2156" hidden="1" xr:uid="{00000000-0005-0000-0000-000025020000}"/>
    <cellStyle name="Followed Hyperlink 11" xfId="2186" hidden="1" xr:uid="{00000000-0005-0000-0000-000026020000}"/>
    <cellStyle name="Followed Hyperlink 11" xfId="2240" hidden="1" xr:uid="{00000000-0005-0000-0000-000027020000}"/>
    <cellStyle name="Followed Hyperlink 11" xfId="2270" hidden="1" xr:uid="{00000000-0005-0000-0000-000028020000}"/>
    <cellStyle name="Followed Hyperlink 11" xfId="2120" hidden="1" xr:uid="{00000000-0005-0000-0000-000029020000}"/>
    <cellStyle name="Followed Hyperlink 11" xfId="2312" hidden="1" xr:uid="{00000000-0005-0000-0000-00002A020000}"/>
    <cellStyle name="Followed Hyperlink 11" xfId="2060" hidden="1" xr:uid="{00000000-0005-0000-0000-00002B020000}"/>
    <cellStyle name="Followed Hyperlink 11" xfId="1808" hidden="1" xr:uid="{00000000-0005-0000-0000-00002C020000}"/>
    <cellStyle name="Followed Hyperlink 11" xfId="1130" hidden="1" xr:uid="{00000000-0005-0000-0000-00002E020000}"/>
    <cellStyle name="Followed Hyperlink 11" xfId="652" hidden="1" xr:uid="{00000000-0005-0000-0000-00002F020000}"/>
    <cellStyle name="Followed Hyperlink 11" xfId="682" hidden="1" xr:uid="{00000000-0005-0000-0000-000030020000}"/>
    <cellStyle name="Followed Hyperlink 11" xfId="285" hidden="1" xr:uid="{00000000-0005-0000-0000-000031020000}"/>
    <cellStyle name="Followed Hyperlink 11" xfId="723" hidden="1" xr:uid="{00000000-0005-0000-0000-000032020000}"/>
    <cellStyle name="Followed Hyperlink 11" xfId="820" hidden="1" xr:uid="{00000000-0005-0000-0000-000033020000}"/>
    <cellStyle name="Followed Hyperlink 11" xfId="850" hidden="1" xr:uid="{00000000-0005-0000-0000-000034020000}"/>
    <cellStyle name="Followed Hyperlink 11" xfId="446" hidden="1" xr:uid="{00000000-0005-0000-0000-000035020000}"/>
    <cellStyle name="Followed Hyperlink 11" xfId="891" hidden="1" xr:uid="{00000000-0005-0000-0000-000036020000}"/>
    <cellStyle name="Followed Hyperlink 11" xfId="958" hidden="1" xr:uid="{00000000-0005-0000-0000-000037020000}"/>
    <cellStyle name="Followed Hyperlink 11" xfId="988" hidden="1" xr:uid="{00000000-0005-0000-0000-000038020000}"/>
    <cellStyle name="Followed Hyperlink 11" xfId="603" hidden="1" xr:uid="{00000000-0005-0000-0000-000039020000}"/>
    <cellStyle name="Followed Hyperlink 11" xfId="1045" hidden="1" xr:uid="{00000000-0005-0000-0000-00003A020000}"/>
    <cellStyle name="Followed Hyperlink 11" xfId="357" hidden="1" xr:uid="{00000000-0005-0000-0000-00003B020000}"/>
    <cellStyle name="Followed Hyperlink 11" xfId="387" hidden="1" xr:uid="{00000000-0005-0000-0000-00003C020000}"/>
    <cellStyle name="Followed Hyperlink 11" xfId="513" hidden="1" xr:uid="{00000000-0005-0000-0000-00003E020000}"/>
    <cellStyle name="Followed Hyperlink 11" xfId="321" hidden="1" xr:uid="{00000000-0005-0000-0000-00003F020000}"/>
    <cellStyle name="Followed Hyperlink 11" xfId="555" hidden="1" xr:uid="{00000000-0005-0000-0000-000040020000}"/>
    <cellStyle name="Followed Hyperlink 11" xfId="128" hidden="1" xr:uid="{00000000-0005-0000-0000-000041020000}"/>
    <cellStyle name="Followed Hyperlink 11" xfId="182" hidden="1" xr:uid="{00000000-0005-0000-0000-000042020000}"/>
    <cellStyle name="Followed Hyperlink 11" xfId="212" hidden="1" xr:uid="{00000000-0005-0000-0000-000043020000}"/>
    <cellStyle name="Followed Hyperlink 11" xfId="98" hidden="1" xr:uid="{00000000-0005-0000-0000-000044020000}"/>
    <cellStyle name="Followed Hyperlink 11" xfId="44" hidden="1" xr:uid="{00000000-0005-0000-0000-000045020000}"/>
    <cellStyle name="Followed Hyperlink 11" xfId="4773" hidden="1" xr:uid="{00000000-0005-0000-0000-000046020000}"/>
    <cellStyle name="Followed Hyperlink 11" xfId="4872" hidden="1" xr:uid="{00000000-0005-0000-0000-000047020000}"/>
    <cellStyle name="Followed Hyperlink 11" xfId="4902" hidden="1" xr:uid="{00000000-0005-0000-0000-000048020000}"/>
    <cellStyle name="Followed Hyperlink 11" xfId="4956" hidden="1" xr:uid="{00000000-0005-0000-0000-000049020000}"/>
    <cellStyle name="Followed Hyperlink 11" xfId="4986" hidden="1" xr:uid="{00000000-0005-0000-0000-00004A020000}"/>
    <cellStyle name="Followed Hyperlink 11" xfId="5131" hidden="1" xr:uid="{00000000-0005-0000-0000-00004B020000}"/>
    <cellStyle name="Followed Hyperlink 11" xfId="5161" hidden="1" xr:uid="{00000000-0005-0000-0000-00004C020000}"/>
    <cellStyle name="Followed Hyperlink 11" xfId="5287" hidden="1" xr:uid="{00000000-0005-0000-0000-00004E020000}"/>
    <cellStyle name="Followed Hyperlink 11" xfId="5095" hidden="1" xr:uid="{00000000-0005-0000-0000-00004F020000}"/>
    <cellStyle name="Followed Hyperlink 11" xfId="5329" hidden="1" xr:uid="{00000000-0005-0000-0000-000050020000}"/>
    <cellStyle name="Followed Hyperlink 11" xfId="5426" hidden="1" xr:uid="{00000000-0005-0000-0000-000051020000}"/>
    <cellStyle name="Followed Hyperlink 11" xfId="5456" hidden="1" xr:uid="{00000000-0005-0000-0000-000052020000}"/>
    <cellStyle name="Followed Hyperlink 11" xfId="5059" hidden="1" xr:uid="{00000000-0005-0000-0000-000053020000}"/>
    <cellStyle name="Followed Hyperlink 11" xfId="5497" hidden="1" xr:uid="{00000000-0005-0000-0000-000054020000}"/>
    <cellStyle name="Followed Hyperlink 11" xfId="5594" hidden="1" xr:uid="{00000000-0005-0000-0000-000055020000}"/>
    <cellStyle name="Followed Hyperlink 11" xfId="5624" hidden="1" xr:uid="{00000000-0005-0000-0000-000056020000}"/>
    <cellStyle name="Followed Hyperlink 11" xfId="5220" hidden="1" xr:uid="{00000000-0005-0000-0000-000057020000}"/>
    <cellStyle name="Followed Hyperlink 11" xfId="5665" hidden="1" xr:uid="{00000000-0005-0000-0000-000058020000}"/>
    <cellStyle name="Followed Hyperlink 11" xfId="5732" hidden="1" xr:uid="{00000000-0005-0000-0000-000059020000}"/>
    <cellStyle name="Followed Hyperlink 11" xfId="5762" hidden="1" xr:uid="{00000000-0005-0000-0000-00005A020000}"/>
    <cellStyle name="Followed Hyperlink 11" xfId="5377" hidden="1" xr:uid="{00000000-0005-0000-0000-00005B020000}"/>
    <cellStyle name="Followed Hyperlink 11" xfId="5819" hidden="1" xr:uid="{00000000-0005-0000-0000-00005C020000}"/>
    <cellStyle name="Followed Hyperlink 11" xfId="5257" hidden="1" xr:uid="{00000000-0005-0000-0000-00004D020000}"/>
    <cellStyle name="Followed Hyperlink 11" xfId="483" hidden="1" xr:uid="{00000000-0005-0000-0000-00003D020000}"/>
    <cellStyle name="Followed Hyperlink 11" xfId="1518" hidden="1" xr:uid="{00000000-0005-0000-0000-00002D020000}"/>
    <cellStyle name="Followed Hyperlink 11" xfId="1778" hidden="1" xr:uid="{00000000-0005-0000-0000-00001D020000}"/>
    <cellStyle name="Followed Hyperlink 11" xfId="4155" hidden="1" xr:uid="{00000000-0005-0000-0000-0000F4010000}"/>
    <cellStyle name="Followed Hyperlink 11" xfId="3658" hidden="1" xr:uid="{00000000-0005-0000-0000-0000F5010000}"/>
    <cellStyle name="Followed Hyperlink 11" xfId="4227" hidden="1" xr:uid="{00000000-0005-0000-0000-0000F6010000}"/>
    <cellStyle name="Followed Hyperlink 11" xfId="4281" hidden="1" xr:uid="{00000000-0005-0000-0000-0000F7010000}"/>
    <cellStyle name="Followed Hyperlink 11" xfId="3973" hidden="1" xr:uid="{00000000-0005-0000-0000-0000F8010000}"/>
    <cellStyle name="Followed Hyperlink 11" xfId="4353" hidden="1" xr:uid="{00000000-0005-0000-0000-0000F9010000}"/>
    <cellStyle name="Followed Hyperlink 11" xfId="4407" hidden="1" xr:uid="{00000000-0005-0000-0000-0000FA010000}"/>
    <cellStyle name="Followed Hyperlink 11" xfId="4533" hidden="1" xr:uid="{00000000-0005-0000-0000-0000FB010000}"/>
    <cellStyle name="Followed Hyperlink 11" xfId="4563" hidden="1" xr:uid="{00000000-0005-0000-0000-0000FC010000}"/>
    <cellStyle name="Followed Hyperlink 11" xfId="4497" hidden="1" xr:uid="{00000000-0005-0000-0000-0000FE010000}"/>
    <cellStyle name="Followed Hyperlink 11" xfId="4689" hidden="1" xr:uid="{00000000-0005-0000-0000-0000FF010000}"/>
    <cellStyle name="Followed Hyperlink 11" xfId="4743" hidden="1" xr:uid="{00000000-0005-0000-0000-000000020000}"/>
    <cellStyle name="Followed Hyperlink 11" xfId="4647" hidden="1" xr:uid="{00000000-0005-0000-0000-000001020000}"/>
    <cellStyle name="Followed Hyperlink 11" xfId="4437" hidden="1" xr:uid="{00000000-0005-0000-0000-000002020000}"/>
    <cellStyle name="Followed Hyperlink 11" xfId="4311" hidden="1" xr:uid="{00000000-0005-0000-0000-000003020000}"/>
    <cellStyle name="Followed Hyperlink 11" xfId="4185" hidden="1" xr:uid="{00000000-0005-0000-0000-000004020000}"/>
    <cellStyle name="Followed Hyperlink 11" xfId="4059" hidden="1" xr:uid="{00000000-0005-0000-0000-000005020000}"/>
    <cellStyle name="Followed Hyperlink 11" xfId="3895" hidden="1" xr:uid="{00000000-0005-0000-0000-000006020000}"/>
    <cellStyle name="Followed Hyperlink 11" xfId="3719" hidden="1" xr:uid="{00000000-0005-0000-0000-000007020000}"/>
    <cellStyle name="Followed Hyperlink 11" xfId="3507" hidden="1" xr:uid="{00000000-0005-0000-0000-000008020000}"/>
    <cellStyle name="Followed Hyperlink 11" xfId="3365" hidden="1" xr:uid="{00000000-0005-0000-0000-000009020000}"/>
    <cellStyle name="Followed Hyperlink 11" xfId="3227" hidden="1" xr:uid="{00000000-0005-0000-0000-00000A020000}"/>
    <cellStyle name="Followed Hyperlink 11" xfId="3059" hidden="1" xr:uid="{00000000-0005-0000-0000-00000B020000}"/>
    <cellStyle name="Followed Hyperlink 11" xfId="2890" hidden="1" xr:uid="{00000000-0005-0000-0000-00000C020000}"/>
    <cellStyle name="Followed Hyperlink 11" xfId="2589" hidden="1" xr:uid="{00000000-0005-0000-0000-00000D020000}"/>
    <cellStyle name="Followed Hyperlink 11" xfId="2396" hidden="1" xr:uid="{00000000-0005-0000-0000-00000E020000}"/>
    <cellStyle name="Followed Hyperlink 11" xfId="1100" hidden="1" xr:uid="{00000000-0005-0000-0000-00000F020000}"/>
    <cellStyle name="Followed Hyperlink 11" xfId="1197" hidden="1" xr:uid="{00000000-0005-0000-0000-000010020000}"/>
    <cellStyle name="Followed Hyperlink 11" xfId="1227" hidden="1" xr:uid="{00000000-0005-0000-0000-000011020000}"/>
    <cellStyle name="Followed Hyperlink 11" xfId="1312" hidden="1" xr:uid="{00000000-0005-0000-0000-000012020000}"/>
    <cellStyle name="Followed Hyperlink 11" xfId="1342" hidden="1" xr:uid="{00000000-0005-0000-0000-000013020000}"/>
    <cellStyle name="Followed Hyperlink 11" xfId="617" hidden="1" xr:uid="{00000000-0005-0000-0000-000014020000}"/>
    <cellStyle name="Followed Hyperlink 11" xfId="4617" hidden="1" xr:uid="{00000000-0005-0000-0000-0000FD010000}"/>
    <cellStyle name="Followed Hyperlink 11" xfId="3335" hidden="1" xr:uid="{00000000-0005-0000-0000-0000E5010000}"/>
    <cellStyle name="Followed Hyperlink 11" xfId="2980" hidden="1" xr:uid="{00000000-0005-0000-0000-0000E6010000}"/>
    <cellStyle name="Followed Hyperlink 11" xfId="3422" hidden="1" xr:uid="{00000000-0005-0000-0000-0000E7010000}"/>
    <cellStyle name="Followed Hyperlink 11" xfId="3477" hidden="1" xr:uid="{00000000-0005-0000-0000-0000E8010000}"/>
    <cellStyle name="Followed Hyperlink 11" xfId="3574" hidden="1" xr:uid="{00000000-0005-0000-0000-0000E9010000}"/>
    <cellStyle name="Followed Hyperlink 11" xfId="3604" hidden="1" xr:uid="{00000000-0005-0000-0000-0000EA010000}"/>
    <cellStyle name="Followed Hyperlink 11" xfId="3689" hidden="1" xr:uid="{00000000-0005-0000-0000-0000EB010000}"/>
    <cellStyle name="Followed Hyperlink 11" xfId="2994" hidden="1" xr:uid="{00000000-0005-0000-0000-0000EC010000}"/>
    <cellStyle name="Followed Hyperlink 11" xfId="3772" hidden="1" xr:uid="{00000000-0005-0000-0000-0000ED010000}"/>
    <cellStyle name="Followed Hyperlink 11" xfId="3865" hidden="1" xr:uid="{00000000-0005-0000-0000-0000EE010000}"/>
    <cellStyle name="Followed Hyperlink 11" xfId="3302" hidden="1" xr:uid="{00000000-0005-0000-0000-0000EF010000}"/>
    <cellStyle name="Followed Hyperlink 11" xfId="3940" hidden="1" xr:uid="{00000000-0005-0000-0000-0000F0010000}"/>
    <cellStyle name="Followed Hyperlink 11" xfId="4029" hidden="1" xr:uid="{00000000-0005-0000-0000-0000F1010000}"/>
    <cellStyle name="Followed Hyperlink 11" xfId="3160" hidden="1" xr:uid="{00000000-0005-0000-0000-0000F2010000}"/>
    <cellStyle name="Followed Hyperlink 11" xfId="4101" hidden="1" xr:uid="{00000000-0005-0000-0000-0000F3010000}"/>
    <cellStyle name="Followed Hyperlink 11" xfId="2698" hidden="1" xr:uid="{00000000-0005-0000-0000-0000DD010000}"/>
    <cellStyle name="Followed Hyperlink 11" xfId="2932" hidden="1" xr:uid="{00000000-0005-0000-0000-0000DE010000}"/>
    <cellStyle name="Followed Hyperlink 11" xfId="3029" hidden="1" xr:uid="{00000000-0005-0000-0000-0000DF010000}"/>
    <cellStyle name="Followed Hyperlink 11" xfId="2662" hidden="1" xr:uid="{00000000-0005-0000-0000-0000E0010000}"/>
    <cellStyle name="Followed Hyperlink 11" xfId="3100" hidden="1" xr:uid="{00000000-0005-0000-0000-0000E1010000}"/>
    <cellStyle name="Followed Hyperlink 11" xfId="3197" hidden="1" xr:uid="{00000000-0005-0000-0000-0000E2010000}"/>
    <cellStyle name="Followed Hyperlink 11" xfId="2823" hidden="1" xr:uid="{00000000-0005-0000-0000-0000E3010000}"/>
    <cellStyle name="Followed Hyperlink 11" xfId="3268" hidden="1" xr:uid="{00000000-0005-0000-0000-0000E4010000}"/>
    <cellStyle name="Followed Hyperlink 11" xfId="2559" hidden="1" xr:uid="{00000000-0005-0000-0000-0000D9010000}"/>
    <cellStyle name="Followed Hyperlink 11" xfId="2734" hidden="1" xr:uid="{00000000-0005-0000-0000-0000DA010000}"/>
    <cellStyle name="Followed Hyperlink 11" xfId="2764" hidden="1" xr:uid="{00000000-0005-0000-0000-0000DB010000}"/>
    <cellStyle name="Followed Hyperlink 11" xfId="2860" hidden="1" xr:uid="{00000000-0005-0000-0000-0000DC010000}"/>
    <cellStyle name="Followed Hyperlink 11" xfId="2474" hidden="1" xr:uid="{00000000-0005-0000-0000-0000D7010000}"/>
    <cellStyle name="Followed Hyperlink 11" xfId="2504" hidden="1" xr:uid="{00000000-0005-0000-0000-0000D8010000}"/>
    <cellStyle name="Followed Hyperlink 11" xfId="2366" hidden="1" xr:uid="{00000000-0005-0000-0000-0000D6010000}"/>
    <cellStyle name="Followed Hyperlink 11" xfId="37748" xr:uid="{C32E2080-2A82-4465-8B88-989DE57C3588}"/>
    <cellStyle name="Followed Hyperlink 12" xfId="26029" hidden="1" xr:uid="{E3939025-A925-465C-A783-7B72F162641E}"/>
    <cellStyle name="Followed Hyperlink 12" xfId="26093" hidden="1" xr:uid="{C09983A0-34BB-4445-A46E-9B7DF1D75C1A}"/>
    <cellStyle name="Followed Hyperlink 12" xfId="26177" hidden="1" xr:uid="{9F6D391F-8F1F-4165-BDB9-1FC17C1983C5}"/>
    <cellStyle name="Followed Hyperlink 12" xfId="26209" hidden="1" xr:uid="{EB221AB2-4A7F-40C3-9C19-F10E7CABA11A}"/>
    <cellStyle name="Followed Hyperlink 12" xfId="26352" hidden="1" xr:uid="{1ED85932-AFC7-4614-9B51-612264D22C26}"/>
    <cellStyle name="Followed Hyperlink 12" xfId="26478" hidden="1" xr:uid="{52CBA539-5129-40DD-96E1-051F6792211D}"/>
    <cellStyle name="Followed Hyperlink 12" xfId="26510" hidden="1" xr:uid="{90D73DCA-0292-486B-9C1F-5B941CEB9E94}"/>
    <cellStyle name="Followed Hyperlink 12" xfId="26291" hidden="1" xr:uid="{3865F834-C3FF-456B-9D6E-D47B54199671}"/>
    <cellStyle name="Followed Hyperlink 12" xfId="26647" hidden="1" xr:uid="{687C98F1-7AA7-46CF-A1D7-45D6F3B8B510}"/>
    <cellStyle name="Followed Hyperlink 12" xfId="26679" hidden="1" xr:uid="{34778571-F170-45CB-884C-DFE347A76EB4}"/>
    <cellStyle name="Followed Hyperlink 12" xfId="26254" hidden="1" xr:uid="{63BE9666-AD9B-4EFA-A9A1-CD76245030A9}"/>
    <cellStyle name="Followed Hyperlink 12" xfId="26815" hidden="1" xr:uid="{1AD6C28D-EE59-44BB-AAD2-A415C8DBD178}"/>
    <cellStyle name="Followed Hyperlink 12" xfId="26847" hidden="1" xr:uid="{E5BBF877-8E0C-4655-977A-9302B7CCE8F4}"/>
    <cellStyle name="Followed Hyperlink 12" xfId="26289" hidden="1" xr:uid="{43BE3BF7-DB1D-4D72-9556-EF8564A2C5D6}"/>
    <cellStyle name="Followed Hyperlink 12" xfId="26953" hidden="1" xr:uid="{5E8DB4EE-7912-4C27-A872-1D5FD52DB6F4}"/>
    <cellStyle name="Followed Hyperlink 12" xfId="26985" hidden="1" xr:uid="{D25321A3-8E50-4014-AA0E-D2348C812E47}"/>
    <cellStyle name="Followed Hyperlink 12" xfId="26598" hidden="1" xr:uid="{8372039A-E4BA-4724-BD54-CD4A08C5AD9E}"/>
    <cellStyle name="Followed Hyperlink 12" xfId="27095" hidden="1" xr:uid="{06F3A43A-F877-45FB-8AE0-159AF6DA1B1D}"/>
    <cellStyle name="Followed Hyperlink 12" xfId="27127" hidden="1" xr:uid="{11537301-722D-445F-B40E-AAF631378310}"/>
    <cellStyle name="Followed Hyperlink 12" xfId="27192" hidden="1" xr:uid="{D0AD4789-BC0D-4B2F-BD31-022837925274}"/>
    <cellStyle name="Followed Hyperlink 12" xfId="27307" hidden="1" xr:uid="{5A6CB7C7-3550-42E8-9148-A86F589E72E8}"/>
    <cellStyle name="Followed Hyperlink 12" xfId="27339" hidden="1" xr:uid="{9DFBA9BD-7160-4151-9EFA-7253191F0022}"/>
    <cellStyle name="Followed Hyperlink 12" xfId="26620" hidden="1" xr:uid="{BE7802FA-0E3B-4B22-9D95-A2D1C756ADA0}"/>
    <cellStyle name="Followed Hyperlink 12" xfId="27483" hidden="1" xr:uid="{D4DD38C9-7BB3-46FE-9977-08361D8ABE1C}"/>
    <cellStyle name="Followed Hyperlink 12" xfId="27515" hidden="1" xr:uid="{A80892A2-EF52-47EB-A58E-4F86FD49BFA7}"/>
    <cellStyle name="Followed Hyperlink 12" xfId="26922" hidden="1" xr:uid="{0A32E547-52B6-4CFD-A963-633036E8E03A}"/>
    <cellStyle name="Followed Hyperlink 12" xfId="27647" hidden="1" xr:uid="{AF9FC5B1-24D2-4275-A4C9-782CBD8A7375}"/>
    <cellStyle name="Followed Hyperlink 12" xfId="27679" hidden="1" xr:uid="{97C911F9-79EF-4F9F-B1F0-200DB48F1BDA}"/>
    <cellStyle name="Followed Hyperlink 12" xfId="27268" hidden="1" xr:uid="{604381E6-4BCE-4261-8CBC-29DA4374BD4E}"/>
    <cellStyle name="Followed Hyperlink 12" xfId="27773" hidden="1" xr:uid="{46056EDB-CD72-48E8-A728-123B34106538}"/>
    <cellStyle name="Followed Hyperlink 12" xfId="27805" hidden="1" xr:uid="{C97B90E2-A15F-4149-8749-96F387211822}"/>
    <cellStyle name="Followed Hyperlink 12" xfId="27447" hidden="1" xr:uid="{1626C180-F69E-4035-94B9-71DC0F16733E}"/>
    <cellStyle name="Followed Hyperlink 12" xfId="27899" hidden="1" xr:uid="{F72AAEAB-7CC5-412F-BEA9-EC4BDB4BA3DD}"/>
    <cellStyle name="Followed Hyperlink 12" xfId="27931" hidden="1" xr:uid="{B5366FBD-CDDC-4ABC-A090-2CF7E37C138A}"/>
    <cellStyle name="Followed Hyperlink 12" xfId="27618" hidden="1" xr:uid="{98890EAE-989A-4158-A39B-E57D678B9676}"/>
    <cellStyle name="Followed Hyperlink 12" xfId="28025" hidden="1" xr:uid="{D2A7EF6C-70CC-4C0A-AFF7-866C54995D68}"/>
    <cellStyle name="Followed Hyperlink 12" xfId="28057" hidden="1" xr:uid="{ED23E1F4-1479-405A-B6A6-A8CF9B6E9E23}"/>
    <cellStyle name="Followed Hyperlink 12" xfId="28151" hidden="1" xr:uid="{2AB49ABE-2A1D-4403-855C-F01B6E859AF7}"/>
    <cellStyle name="Followed Hyperlink 12" xfId="28235" hidden="1" xr:uid="{9E0AEE3A-AB46-4F8C-AAD4-D028B34A5706}"/>
    <cellStyle name="Followed Hyperlink 12" xfId="28267" hidden="1" xr:uid="{F51FB6A9-31E7-4D27-A384-91447CA61DFC}"/>
    <cellStyle name="Followed Hyperlink 12" xfId="28090" hidden="1" xr:uid="{F9E7AC16-A21D-432E-96FB-ABEE9235652F}"/>
    <cellStyle name="Followed Hyperlink 12" xfId="28361" hidden="1" xr:uid="{CABDDB9C-08F6-417D-BD89-A1FB6C1F998B}"/>
    <cellStyle name="Followed Hyperlink 12" xfId="28393" hidden="1" xr:uid="{0E5B5EB0-6E2F-417B-A4B1-E76444C5D3CA}"/>
    <cellStyle name="Followed Hyperlink 12" xfId="18979" hidden="1" xr:uid="{13174448-F080-4D45-A395-1D906F11F7C4}"/>
    <cellStyle name="Followed Hyperlink 12" xfId="28500" hidden="1" xr:uid="{0E3D8F3F-6706-465E-8AEF-AD6532C5F2D1}"/>
    <cellStyle name="Followed Hyperlink 12" xfId="28532" hidden="1" xr:uid="{E2F95292-EFB3-49B4-A912-289400AFF687}"/>
    <cellStyle name="Followed Hyperlink 12" xfId="28675" hidden="1" xr:uid="{4E66602A-892C-4ED6-9FD4-6B393DDDD593}"/>
    <cellStyle name="Followed Hyperlink 12" xfId="28801" hidden="1" xr:uid="{F09DC0A0-4587-4245-A303-D59AD3C2BA1F}"/>
    <cellStyle name="Followed Hyperlink 12" xfId="28833" hidden="1" xr:uid="{D8A4327D-A5C5-4C20-A7DD-9D4786BA5565}"/>
    <cellStyle name="Followed Hyperlink 12" xfId="28614" hidden="1" xr:uid="{A3837628-3DD9-4310-B7D8-EA4C601D4743}"/>
    <cellStyle name="Followed Hyperlink 12" xfId="28970" hidden="1" xr:uid="{7AA9F29D-E24D-42DF-85AF-84B83F6381F4}"/>
    <cellStyle name="Followed Hyperlink 12" xfId="29002" hidden="1" xr:uid="{102AD4AD-3DFF-455D-A979-DA967AD2EEA0}"/>
    <cellStyle name="Followed Hyperlink 12" xfId="28577" hidden="1" xr:uid="{39593D05-8EDA-4A3D-A269-AB1EFFDA776D}"/>
    <cellStyle name="Followed Hyperlink 12" xfId="29138" hidden="1" xr:uid="{6D7222EC-4AC1-4AC1-9DD7-7D118339AE76}"/>
    <cellStyle name="Followed Hyperlink 12" xfId="29170" hidden="1" xr:uid="{C04AFF9C-D776-4C72-AECE-1B52BA5A997D}"/>
    <cellStyle name="Followed Hyperlink 12" xfId="28612" hidden="1" xr:uid="{9ED7D310-DA98-4AB9-A80E-C60D8C254373}"/>
    <cellStyle name="Followed Hyperlink 12" xfId="29276" hidden="1" xr:uid="{089A5868-4DC3-48FD-955A-022A926659D0}"/>
    <cellStyle name="Followed Hyperlink 12" xfId="29308" hidden="1" xr:uid="{C4BD3135-83BD-45B1-8283-E626C8048831}"/>
    <cellStyle name="Followed Hyperlink 12" xfId="28921" hidden="1" xr:uid="{DCB151BD-6D23-4AC8-8F0A-266A6911C0FC}"/>
    <cellStyle name="Followed Hyperlink 12" xfId="29418" hidden="1" xr:uid="{2AF7979E-714A-41D6-80B6-B1E5D6921BB1}"/>
    <cellStyle name="Followed Hyperlink 12" xfId="29450" hidden="1" xr:uid="{B7361F58-55AF-47F5-9C07-1D3F555B7888}"/>
    <cellStyle name="Followed Hyperlink 12" xfId="29515" hidden="1" xr:uid="{19CE2410-2D99-4B14-9BE3-15ED9E56AFDF}"/>
    <cellStyle name="Followed Hyperlink 12" xfId="29630" hidden="1" xr:uid="{283F0175-2C52-4E16-AE99-70234C63FF40}"/>
    <cellStyle name="Followed Hyperlink 12" xfId="29662" hidden="1" xr:uid="{0B5AEF93-7A79-4621-94D1-7F721DFE7035}"/>
    <cellStyle name="Followed Hyperlink 12" xfId="28943" hidden="1" xr:uid="{0652CEAB-A19D-4940-8622-D386D19B16CD}"/>
    <cellStyle name="Followed Hyperlink 12" xfId="29806" hidden="1" xr:uid="{85E936C4-6725-4A60-BCD0-D214AAB7B31B}"/>
    <cellStyle name="Followed Hyperlink 12" xfId="29838" hidden="1" xr:uid="{2D49452E-56DC-467E-88CB-0311ED0EAA2C}"/>
    <cellStyle name="Followed Hyperlink 12" xfId="29245" hidden="1" xr:uid="{1B995304-763C-46CA-90FA-0571D2ABB490}"/>
    <cellStyle name="Followed Hyperlink 12" xfId="29970" hidden="1" xr:uid="{448D1E72-1691-48FF-A37B-35818FFAE65A}"/>
    <cellStyle name="Followed Hyperlink 12" xfId="30002" hidden="1" xr:uid="{C0E95B23-D353-4536-A2BA-3DC079024751}"/>
    <cellStyle name="Followed Hyperlink 12" xfId="29591" hidden="1" xr:uid="{008164CB-ECBC-4F7C-BCE6-312A4FE435B5}"/>
    <cellStyle name="Followed Hyperlink 12" xfId="30096" hidden="1" xr:uid="{5857A904-E841-4ACA-9B0B-C287C27C6F1C}"/>
    <cellStyle name="Followed Hyperlink 12" xfId="30128" hidden="1" xr:uid="{7A9CBDF8-8F35-4DC7-B702-7CA0C96CDF67}"/>
    <cellStyle name="Followed Hyperlink 12" xfId="29770" hidden="1" xr:uid="{F20989CD-4753-4E7D-B9B5-F73094B6778E}"/>
    <cellStyle name="Followed Hyperlink 12" xfId="30222" hidden="1" xr:uid="{1AE31ABC-651D-4E47-9039-D71EB35038F6}"/>
    <cellStyle name="Followed Hyperlink 12" xfId="30254" hidden="1" xr:uid="{2D5E30E5-A38F-4195-AF78-A14345C3EB23}"/>
    <cellStyle name="Followed Hyperlink 12" xfId="29941" hidden="1" xr:uid="{A63C64A7-B69A-4BC4-823C-CFA1C35C8390}"/>
    <cellStyle name="Followed Hyperlink 12" xfId="30348" hidden="1" xr:uid="{075AF501-A688-4B57-945F-0F0CA5A91AEE}"/>
    <cellStyle name="Followed Hyperlink 12" xfId="30380" hidden="1" xr:uid="{6CA976C4-041B-49A9-B2D0-100176FD440F}"/>
    <cellStyle name="Followed Hyperlink 12" xfId="30474" hidden="1" xr:uid="{8DDC3E66-C81A-4306-8EB6-74E760CA21E5}"/>
    <cellStyle name="Followed Hyperlink 12" xfId="30558" hidden="1" xr:uid="{402D7B44-6A50-4432-B181-41F42EB2D3FA}"/>
    <cellStyle name="Followed Hyperlink 12" xfId="30590" hidden="1" xr:uid="{3DF93C95-17A6-40C1-82FF-BF0B2E9ACF6C}"/>
    <cellStyle name="Followed Hyperlink 12" xfId="30413" hidden="1" xr:uid="{A8321200-EA99-475D-9E4D-82030CB61F94}"/>
    <cellStyle name="Followed Hyperlink 12" xfId="30684" hidden="1" xr:uid="{72C1AB76-D750-4097-9446-74B6326D1645}"/>
    <cellStyle name="Followed Hyperlink 12" xfId="30716" hidden="1" xr:uid="{6E39592A-768A-4C4C-BACF-156A823C7CE2}"/>
    <cellStyle name="Followed Hyperlink 12" xfId="30768" hidden="1" xr:uid="{02E65088-FC56-49B6-91E3-164D20CE611A}"/>
    <cellStyle name="Followed Hyperlink 12" xfId="30852" hidden="1" xr:uid="{3C47CF13-DE99-4D65-9602-8E13894E1988}"/>
    <cellStyle name="Followed Hyperlink 12" xfId="30884" hidden="1" xr:uid="{22ED58D6-7701-4C11-B76E-64690DC1EF39}"/>
    <cellStyle name="Followed Hyperlink 12" xfId="31027" hidden="1" xr:uid="{02BF011A-6237-442C-8268-56A63BF4DE06}"/>
    <cellStyle name="Followed Hyperlink 12" xfId="31153" hidden="1" xr:uid="{08FFE1DC-35B9-40D7-A55F-E6E1FC0F2DFD}"/>
    <cellStyle name="Followed Hyperlink 12" xfId="31185" hidden="1" xr:uid="{51659938-F8EE-4565-92C3-9281912A9244}"/>
    <cellStyle name="Followed Hyperlink 12" xfId="30966" hidden="1" xr:uid="{40257889-C4E3-416B-835C-C0929E14025D}"/>
    <cellStyle name="Followed Hyperlink 12" xfId="31322" hidden="1" xr:uid="{D500DE4B-F7B8-4B6D-B298-22E36A368D6F}"/>
    <cellStyle name="Followed Hyperlink 12" xfId="31354" hidden="1" xr:uid="{2ECF44A1-5195-48DF-B854-00CB1B9C7645}"/>
    <cellStyle name="Followed Hyperlink 12" xfId="30929" hidden="1" xr:uid="{4C96564B-3970-49E3-842F-D9360A177232}"/>
    <cellStyle name="Followed Hyperlink 12" xfId="31490" hidden="1" xr:uid="{33F6D521-9082-4B04-B841-1B52EE13AC90}"/>
    <cellStyle name="Followed Hyperlink 12" xfId="31522" hidden="1" xr:uid="{DFFE3EC8-AC03-4E9A-BE12-20950E48FA19}"/>
    <cellStyle name="Followed Hyperlink 12" xfId="30964" hidden="1" xr:uid="{BFBE220B-F930-484C-AA22-E9BF1D08AFA4}"/>
    <cellStyle name="Followed Hyperlink 12" xfId="31628" hidden="1" xr:uid="{1FD7AED5-0696-46EA-B168-C9DCAC20A439}"/>
    <cellStyle name="Followed Hyperlink 12" xfId="31660" hidden="1" xr:uid="{D9921D98-48A5-4FC4-AE0C-E37F7C6EC97F}"/>
    <cellStyle name="Followed Hyperlink 12" xfId="31273" hidden="1" xr:uid="{5BF73DBB-D839-4841-82E7-93C83794ADC4}"/>
    <cellStyle name="Followed Hyperlink 12" xfId="31770" hidden="1" xr:uid="{1F718AAF-DF2B-4B3C-8BEB-685C76ABD717}"/>
    <cellStyle name="Followed Hyperlink 12" xfId="31802" hidden="1" xr:uid="{42F06D4C-FC52-4526-99F5-86805C761C57}"/>
    <cellStyle name="Followed Hyperlink 12" xfId="31867" hidden="1" xr:uid="{99FEC157-8AAF-4D97-BA19-42EB16FA22A8}"/>
    <cellStyle name="Followed Hyperlink 12" xfId="31982" hidden="1" xr:uid="{5DA88D6C-90BC-48F0-AD60-EA9B4343BECB}"/>
    <cellStyle name="Followed Hyperlink 12" xfId="32014" hidden="1" xr:uid="{686F52F5-BAA4-418C-9963-FA599AC5AC42}"/>
    <cellStyle name="Followed Hyperlink 12" xfId="31295" hidden="1" xr:uid="{4407F8CA-0237-4BE5-8A98-9EA2085096B4}"/>
    <cellStyle name="Followed Hyperlink 12" xfId="32158" hidden="1" xr:uid="{F3851C36-1BD8-4340-BBB1-D7B325AF6CE4}"/>
    <cellStyle name="Followed Hyperlink 12" xfId="32190" hidden="1" xr:uid="{5AE20759-0ABC-4C3B-B66F-2948CA5747C6}"/>
    <cellStyle name="Followed Hyperlink 12" xfId="31597" hidden="1" xr:uid="{2AB13BF7-4683-42CB-AC61-8D572C486DAF}"/>
    <cellStyle name="Followed Hyperlink 12" xfId="32322" hidden="1" xr:uid="{63AD2706-5149-482F-90FF-E3FE72B2ACAF}"/>
    <cellStyle name="Followed Hyperlink 12" xfId="32354" hidden="1" xr:uid="{D67C9D52-2728-4491-88CC-50CDA503207E}"/>
    <cellStyle name="Followed Hyperlink 12" xfId="31943" hidden="1" xr:uid="{7E974CE7-CF07-4EA3-B1E2-0B0508A1FD1C}"/>
    <cellStyle name="Followed Hyperlink 12" xfId="32448" hidden="1" xr:uid="{97F3DD0A-E266-4125-9591-8E5D6F16BD8B}"/>
    <cellStyle name="Followed Hyperlink 12" xfId="32480" hidden="1" xr:uid="{B8E71C7A-A6B2-49EF-A57E-38EF6B1722DE}"/>
    <cellStyle name="Followed Hyperlink 12" xfId="32122" hidden="1" xr:uid="{1E6E2FA1-F41B-4C24-B884-B369C3EF18E3}"/>
    <cellStyle name="Followed Hyperlink 12" xfId="32574" hidden="1" xr:uid="{28821E1A-BFEA-47C4-AFF1-C0B3DEE47A97}"/>
    <cellStyle name="Followed Hyperlink 12" xfId="32606" hidden="1" xr:uid="{BFF38584-B98D-4DEB-BC45-C0A6648EB0D8}"/>
    <cellStyle name="Followed Hyperlink 12" xfId="32293" hidden="1" xr:uid="{654C2372-C327-4660-BEC6-FD19C5B175C4}"/>
    <cellStyle name="Followed Hyperlink 12" xfId="32700" hidden="1" xr:uid="{AFEB4089-3EEE-499C-9B50-F71FB05D5F01}"/>
    <cellStyle name="Followed Hyperlink 12" xfId="32732" hidden="1" xr:uid="{80AAD8EB-E3C3-4F03-AA01-7D4D68D61DC8}"/>
    <cellStyle name="Followed Hyperlink 12" xfId="32826" hidden="1" xr:uid="{C01AA29E-3DC4-4D08-9FD7-5C156711EB56}"/>
    <cellStyle name="Followed Hyperlink 12" xfId="32910" hidden="1" xr:uid="{6C98FC2B-13A2-4670-A3DF-2EBBC90CCCC0}"/>
    <cellStyle name="Followed Hyperlink 12" xfId="32942" hidden="1" xr:uid="{1F5FE59A-2D27-41E5-BC11-D6876D095780}"/>
    <cellStyle name="Followed Hyperlink 12" xfId="32765" hidden="1" xr:uid="{C5D9EC8C-AFB8-47D4-85DC-F2022D1E18EF}"/>
    <cellStyle name="Followed Hyperlink 12" xfId="33036" hidden="1" xr:uid="{17D0859F-66BF-4E2C-A9E1-7D206DA64B77}"/>
    <cellStyle name="Followed Hyperlink 12" xfId="33068" hidden="1" xr:uid="{974F348E-1FB8-4537-B23C-B6699953EBDF}"/>
    <cellStyle name="Followed Hyperlink 12" xfId="21346" hidden="1" xr:uid="{5052ED94-D201-4308-9385-4E9AD7E7AB6F}"/>
    <cellStyle name="Followed Hyperlink 12" xfId="33181" hidden="1" xr:uid="{5AB0FAD6-92A4-4F3F-ACD2-39AE42C9912C}"/>
    <cellStyle name="Followed Hyperlink 12" xfId="33213" hidden="1" xr:uid="{096EC4BA-0C93-45DD-8BB2-B3069B4450CF}"/>
    <cellStyle name="Followed Hyperlink 12" xfId="33356" hidden="1" xr:uid="{36D8D671-BDB5-4883-B6A9-183D0490435D}"/>
    <cellStyle name="Followed Hyperlink 12" xfId="33482" hidden="1" xr:uid="{B7A979AC-1ABA-4A5E-B463-B75CFA41E0D6}"/>
    <cellStyle name="Followed Hyperlink 12" xfId="33514" hidden="1" xr:uid="{5CDED641-2529-4258-88A1-27D7824F7CDB}"/>
    <cellStyle name="Followed Hyperlink 12" xfId="33295" hidden="1" xr:uid="{E7C52FF3-65F2-442A-BB7B-A62DF76E605E}"/>
    <cellStyle name="Followed Hyperlink 12" xfId="33651" hidden="1" xr:uid="{4449671B-E292-4B3C-8BE1-1CB24DD85772}"/>
    <cellStyle name="Followed Hyperlink 12" xfId="33683" hidden="1" xr:uid="{F807B6E2-91D6-4A87-920F-C741AFB0D55F}"/>
    <cellStyle name="Followed Hyperlink 12" xfId="33258" hidden="1" xr:uid="{AAFD562E-896B-4E3D-807B-B3027C1C8FD4}"/>
    <cellStyle name="Followed Hyperlink 12" xfId="33819" hidden="1" xr:uid="{FAD255E4-3C97-4678-8AC0-97DCC2DB5133}"/>
    <cellStyle name="Followed Hyperlink 12" xfId="33851" hidden="1" xr:uid="{1908D6B7-8BAB-496E-A842-EB5C598F6AE5}"/>
    <cellStyle name="Followed Hyperlink 12" xfId="33293" hidden="1" xr:uid="{12D25B95-4F4D-4B76-8139-8447209998FA}"/>
    <cellStyle name="Followed Hyperlink 12" xfId="33957" hidden="1" xr:uid="{352F6734-7A26-4963-BC80-841C768B4313}"/>
    <cellStyle name="Followed Hyperlink 12" xfId="33989" hidden="1" xr:uid="{2B426C36-ECFC-43E2-9638-CD4BE9384A41}"/>
    <cellStyle name="Followed Hyperlink 12" xfId="33602" hidden="1" xr:uid="{1C12FECB-5FB0-40FB-B9BA-B87051D61201}"/>
    <cellStyle name="Followed Hyperlink 12" xfId="34099" hidden="1" xr:uid="{22BDE99B-73FB-4F2D-8D21-F0A0AB1C015E}"/>
    <cellStyle name="Followed Hyperlink 12" xfId="34131" hidden="1" xr:uid="{50E5EEE8-BD21-424B-93C8-B03091E1EF8F}"/>
    <cellStyle name="Followed Hyperlink 12" xfId="34196" hidden="1" xr:uid="{8CE47B84-D2E8-49F1-A576-AA0DD129425A}"/>
    <cellStyle name="Followed Hyperlink 12" xfId="34311" hidden="1" xr:uid="{5629EA84-1C18-4CD6-9741-1EB7CAAEFEE2}"/>
    <cellStyle name="Followed Hyperlink 12" xfId="34343" hidden="1" xr:uid="{7EEC0481-582B-4578-892C-A3B0BEC66600}"/>
    <cellStyle name="Followed Hyperlink 12" xfId="33624" hidden="1" xr:uid="{597FA125-EDFF-499F-842E-D614B5A161A6}"/>
    <cellStyle name="Followed Hyperlink 12" xfId="34487" hidden="1" xr:uid="{5CCC06C9-314E-4D29-A00D-0AEE27251525}"/>
    <cellStyle name="Followed Hyperlink 12" xfId="34519" hidden="1" xr:uid="{D0B615D6-A415-477C-A03B-3996131CCD86}"/>
    <cellStyle name="Followed Hyperlink 12" xfId="33926" hidden="1" xr:uid="{0E042A3C-095E-4242-B8D8-B73F862EB565}"/>
    <cellStyle name="Followed Hyperlink 12" xfId="34651" hidden="1" xr:uid="{376A00C9-AA51-41BB-A7A0-24A8EE0BBB47}"/>
    <cellStyle name="Followed Hyperlink 12" xfId="34683" hidden="1" xr:uid="{4DC05DA1-BE25-4928-9480-66E8BFC93415}"/>
    <cellStyle name="Followed Hyperlink 12" xfId="34272" hidden="1" xr:uid="{5A476643-305B-4AAB-8EC4-FF3B8424F02C}"/>
    <cellStyle name="Followed Hyperlink 12" xfId="34777" hidden="1" xr:uid="{00947FB2-C9BD-4882-8EF5-DF5531120435}"/>
    <cellStyle name="Followed Hyperlink 12" xfId="34809" hidden="1" xr:uid="{CB9760F2-E1C6-4193-BE54-780FCA9BCE5F}"/>
    <cellStyle name="Followed Hyperlink 12" xfId="34451" hidden="1" xr:uid="{F0F3D63B-6399-4905-9319-5ECF89C56E81}"/>
    <cellStyle name="Followed Hyperlink 12" xfId="34903" hidden="1" xr:uid="{B3591727-379D-468C-8C97-9C9CA61CFB3A}"/>
    <cellStyle name="Followed Hyperlink 12" xfId="34935" hidden="1" xr:uid="{E0ED2165-0D0F-4D87-BAA4-F211216918EF}"/>
    <cellStyle name="Followed Hyperlink 12" xfId="34622" hidden="1" xr:uid="{22C141C2-212E-406F-8B85-81B137893910}"/>
    <cellStyle name="Followed Hyperlink 12" xfId="35029" hidden="1" xr:uid="{7383965B-061C-40AF-94AD-34C78B249FEB}"/>
    <cellStyle name="Followed Hyperlink 12" xfId="35061" hidden="1" xr:uid="{333D811D-3591-4A91-A8C9-C2277E5D0DC2}"/>
    <cellStyle name="Followed Hyperlink 12" xfId="35155" hidden="1" xr:uid="{62407E36-DBE6-49DF-8602-E9D6A90F5D79}"/>
    <cellStyle name="Followed Hyperlink 12" xfId="35239" hidden="1" xr:uid="{3696B13F-9ACB-4847-8E9C-61C77A4BA378}"/>
    <cellStyle name="Followed Hyperlink 12" xfId="35271" hidden="1" xr:uid="{C024C732-14CF-4024-A306-7628030A042C}"/>
    <cellStyle name="Followed Hyperlink 12" xfId="35094" hidden="1" xr:uid="{EC0EF904-A7D2-4DC1-95D5-3435CBD9FF5D}"/>
    <cellStyle name="Followed Hyperlink 12" xfId="35365" hidden="1" xr:uid="{C955D91F-2CE3-4766-A707-BAE115005ACD}"/>
    <cellStyle name="Followed Hyperlink 12" xfId="35397" hidden="1" xr:uid="{0870FB15-54BA-4AAA-A485-6145AA5D885E}"/>
    <cellStyle name="Followed Hyperlink 12" xfId="35449" hidden="1" xr:uid="{59B5DAE3-6DB0-44A1-B941-6D7B099F9D80}"/>
    <cellStyle name="Followed Hyperlink 12" xfId="35533" hidden="1" xr:uid="{6B6AD9D7-2DFC-451C-B732-BD60F94E0D22}"/>
    <cellStyle name="Followed Hyperlink 12" xfId="35565" hidden="1" xr:uid="{9378ADD8-56D7-4659-BD1D-BADF71DB6563}"/>
    <cellStyle name="Followed Hyperlink 12" xfId="35708" hidden="1" xr:uid="{110B4A86-53F0-4D6A-A4EA-73DB703AF743}"/>
    <cellStyle name="Followed Hyperlink 12" xfId="35834" hidden="1" xr:uid="{053A67BD-C458-47E0-9825-C49B33276FA7}"/>
    <cellStyle name="Followed Hyperlink 12" xfId="35866" hidden="1" xr:uid="{F3A21825-E6F6-4CFF-80C4-9DA23256F4EC}"/>
    <cellStyle name="Followed Hyperlink 12" xfId="35647" hidden="1" xr:uid="{9C231E2E-A550-412B-BBEE-CF4014B954DC}"/>
    <cellStyle name="Followed Hyperlink 12" xfId="36003" hidden="1" xr:uid="{E301299E-9BC2-48F7-8B21-1911E84A4F4B}"/>
    <cellStyle name="Followed Hyperlink 12" xfId="36035" hidden="1" xr:uid="{464E10D6-E4F1-47CE-B682-5172FB7154B3}"/>
    <cellStyle name="Followed Hyperlink 12" xfId="35610" hidden="1" xr:uid="{D678785A-D559-4C5F-93B7-2776EF1AF38B}"/>
    <cellStyle name="Followed Hyperlink 12" xfId="36171" hidden="1" xr:uid="{A19C84E5-AEBF-41F5-A768-30C449D5754E}"/>
    <cellStyle name="Followed Hyperlink 12" xfId="36203" hidden="1" xr:uid="{33F95311-4C14-4D0B-83D1-94C29491EBC2}"/>
    <cellStyle name="Followed Hyperlink 12" xfId="35645" hidden="1" xr:uid="{E59FCDFC-B2E1-4423-8AC9-B81BE556BF74}"/>
    <cellStyle name="Followed Hyperlink 12" xfId="36309" hidden="1" xr:uid="{CB960051-BB23-4ED5-9400-F14F9DFC9B44}"/>
    <cellStyle name="Followed Hyperlink 12" xfId="36341" hidden="1" xr:uid="{253728D5-4ECC-4982-BCB9-27E0B6549ABB}"/>
    <cellStyle name="Followed Hyperlink 12" xfId="35954" hidden="1" xr:uid="{8CE2369D-FEC9-4FB5-8BCE-A9479144BDD9}"/>
    <cellStyle name="Followed Hyperlink 12" xfId="36451" hidden="1" xr:uid="{61A8BBB5-5852-48ED-A513-C8EC5ADEBA74}"/>
    <cellStyle name="Followed Hyperlink 12" xfId="36483" hidden="1" xr:uid="{B9BAF89D-3FFC-4FF4-8F86-E0FED65D549A}"/>
    <cellStyle name="Followed Hyperlink 12" xfId="36548" hidden="1" xr:uid="{D51A8306-06DD-4751-BC77-49D990D3BB96}"/>
    <cellStyle name="Followed Hyperlink 12" xfId="36663" hidden="1" xr:uid="{BC99953F-E31F-4FFC-B5C7-BB3045A44387}"/>
    <cellStyle name="Followed Hyperlink 12" xfId="36695" hidden="1" xr:uid="{23907933-B7DD-45A9-9BD0-0E8F6BE0925B}"/>
    <cellStyle name="Followed Hyperlink 12" xfId="35976" hidden="1" xr:uid="{3739C124-FA46-4758-943F-9397F7534623}"/>
    <cellStyle name="Followed Hyperlink 12" xfId="36839" hidden="1" xr:uid="{41FC30BA-72AE-4A06-994B-EBC000260258}"/>
    <cellStyle name="Followed Hyperlink 12" xfId="36871" hidden="1" xr:uid="{C578A383-F9A4-45D0-93E7-EFAC1E575FB7}"/>
    <cellStyle name="Followed Hyperlink 12" xfId="36278" hidden="1" xr:uid="{E00C0228-9436-4975-BADD-FB3C3774EDEB}"/>
    <cellStyle name="Followed Hyperlink 12" xfId="37003" hidden="1" xr:uid="{0BF9D01C-EE46-45F9-9D08-3EC2D37DB8FD}"/>
    <cellStyle name="Followed Hyperlink 12" xfId="37035" hidden="1" xr:uid="{941995DA-3F7F-4827-BC77-F8728605D442}"/>
    <cellStyle name="Followed Hyperlink 12" xfId="36624" hidden="1" xr:uid="{33272D02-167D-4394-A63E-7D858A5ADB69}"/>
    <cellStyle name="Followed Hyperlink 12" xfId="37129" hidden="1" xr:uid="{C2823FA0-2152-4E7B-8152-83A0AA3D2D47}"/>
    <cellStyle name="Followed Hyperlink 12" xfId="37161" hidden="1" xr:uid="{9E0E431F-DC9D-4D6E-B586-FAA6E553F9EC}"/>
    <cellStyle name="Followed Hyperlink 12" xfId="36803" hidden="1" xr:uid="{212F7C91-9908-4EC2-88FB-1AAB67E3D274}"/>
    <cellStyle name="Followed Hyperlink 12" xfId="37255" hidden="1" xr:uid="{6D5A3743-20E2-4FB1-8C53-02FA5E0CD6E8}"/>
    <cellStyle name="Followed Hyperlink 12" xfId="37287" hidden="1" xr:uid="{7400C7EA-C13A-4592-B85D-7C4C91CA7821}"/>
    <cellStyle name="Followed Hyperlink 12" xfId="36974" hidden="1" xr:uid="{FBA2D6FC-3CE6-450D-97EB-C83A5A3DAF8F}"/>
    <cellStyle name="Followed Hyperlink 12" xfId="37381" hidden="1" xr:uid="{4B83A25C-340B-4733-BEDA-0E0BB513745E}"/>
    <cellStyle name="Followed Hyperlink 12" xfId="37413" hidden="1" xr:uid="{DA47002E-1FC1-483A-A53D-191040B463F8}"/>
    <cellStyle name="Followed Hyperlink 12" xfId="37507" hidden="1" xr:uid="{7861780D-96A8-4048-AC8E-9C5442F60286}"/>
    <cellStyle name="Followed Hyperlink 12" xfId="37591" hidden="1" xr:uid="{5C81EE80-165E-4144-9BA7-A89D1CED96E3}"/>
    <cellStyle name="Followed Hyperlink 12" xfId="37623" hidden="1" xr:uid="{01FF3F48-CF13-4427-BA13-40C4A9F5CBC3}"/>
    <cellStyle name="Followed Hyperlink 12" xfId="37446" hidden="1" xr:uid="{773C1A19-426C-43A5-AD21-528F7D1E91E2}"/>
    <cellStyle name="Followed Hyperlink 12" xfId="37717" hidden="1" xr:uid="{E0A63466-A152-4843-8F31-5A9E906D4801}"/>
    <cellStyle name="Followed Hyperlink 12" xfId="37665" hidden="1" xr:uid="{024C924E-341C-4635-A936-219072EC14CC}"/>
    <cellStyle name="Followed Hyperlink 12" xfId="37539" hidden="1" xr:uid="{CA157FBD-61E3-4B90-B748-5225100CE894}"/>
    <cellStyle name="Followed Hyperlink 12" xfId="37329" hidden="1" xr:uid="{F18A662F-96A9-4A11-9DF7-2D81CC1DB23A}"/>
    <cellStyle name="Followed Hyperlink 12" xfId="37203" hidden="1" xr:uid="{C2CF1057-31EC-4C75-9EC1-E64BB075CD0D}"/>
    <cellStyle name="Followed Hyperlink 12" xfId="37077" hidden="1" xr:uid="{A2759241-BD9A-4F5D-BDC7-83781F993930}"/>
    <cellStyle name="Followed Hyperlink 12" xfId="36916" hidden="1" xr:uid="{DAD34C5C-C5B7-4986-8E75-31B7F8807743}"/>
    <cellStyle name="Followed Hyperlink 12" xfId="36748" hidden="1" xr:uid="{700ED7EE-7272-4723-B92A-A74D869B1A9C}"/>
    <cellStyle name="Followed Hyperlink 12" xfId="36580" hidden="1" xr:uid="{9E9372F4-37EC-4669-8597-F86AEBDB5FBE}"/>
    <cellStyle name="Followed Hyperlink 12" xfId="36398" hidden="1" xr:uid="{DFC81C96-04EC-45BD-B970-A1E046C991C7}"/>
    <cellStyle name="Followed Hyperlink 12" xfId="36244" hidden="1" xr:uid="{45795A0D-9B28-4118-B9F1-19091D5138F2}"/>
    <cellStyle name="Followed Hyperlink 12" xfId="36076" hidden="1" xr:uid="{D78DE7CC-91D4-4F15-94F8-0F0CD99E3411}"/>
    <cellStyle name="Followed Hyperlink 12" xfId="35908" hidden="1" xr:uid="{87DE953D-BF44-45CF-BBE8-AC98C59AF200}"/>
    <cellStyle name="Followed Hyperlink 12" xfId="35740" hidden="1" xr:uid="{62AA7A37-F62D-4C45-949B-79DD9BCD53CF}"/>
    <cellStyle name="Followed Hyperlink 12" xfId="35481" hidden="1" xr:uid="{E7C6647C-42D5-4392-BC80-9F7B50A41207}"/>
    <cellStyle name="Followed Hyperlink 12" xfId="35313" hidden="1" xr:uid="{50A5F400-1EB5-4B1E-AFFA-E28BF624B5A1}"/>
    <cellStyle name="Followed Hyperlink 12" xfId="35187" hidden="1" xr:uid="{6D2BDEDD-8AD9-49BC-B3D4-369E85C6A65F}"/>
    <cellStyle name="Followed Hyperlink 12" xfId="34977" hidden="1" xr:uid="{6156B923-1226-4C5D-9553-0F81609ABAA3}"/>
    <cellStyle name="Followed Hyperlink 12" xfId="34851" hidden="1" xr:uid="{E834C228-BB9C-43EE-99A7-1F359805C4D7}"/>
    <cellStyle name="Followed Hyperlink 12" xfId="34725" hidden="1" xr:uid="{1C5DD51B-F764-4A32-A439-310A8A6BAC9E}"/>
    <cellStyle name="Followed Hyperlink 12" xfId="34564" hidden="1" xr:uid="{57EC1142-7F1E-4CA0-9536-F22539BCC6F1}"/>
    <cellStyle name="Followed Hyperlink 12" xfId="34396" hidden="1" xr:uid="{D996F7B7-CE50-47F9-821A-29B2C5ABEEF8}"/>
    <cellStyle name="Followed Hyperlink 12" xfId="34228" hidden="1" xr:uid="{8C103AE3-9816-4AEB-B976-FD3344A64EEB}"/>
    <cellStyle name="Followed Hyperlink 12" xfId="34046" hidden="1" xr:uid="{CB11CB3D-4CAD-4BDC-84FF-424D2F9333D9}"/>
    <cellStyle name="Followed Hyperlink 12" xfId="33892" hidden="1" xr:uid="{1AFFF73E-B2DD-4920-9E18-6504578B3F70}"/>
    <cellStyle name="Followed Hyperlink 12" xfId="33724" hidden="1" xr:uid="{5FF366A7-457E-4B5E-B030-4AF8ABB5A133}"/>
    <cellStyle name="Followed Hyperlink 12" xfId="33556" hidden="1" xr:uid="{00BE8109-AFD0-4D19-AA37-4C80A1CC6161}"/>
    <cellStyle name="Followed Hyperlink 12" xfId="33388" hidden="1" xr:uid="{9D95146E-1BD1-42D1-8A43-4D26742BADE8}"/>
    <cellStyle name="Followed Hyperlink 12" xfId="33129" hidden="1" xr:uid="{C55B5598-94AD-488D-A7C2-A6420F459A9E}"/>
    <cellStyle name="Followed Hyperlink 12" xfId="32984" hidden="1" xr:uid="{2CA09E5F-D36E-4C98-ACC1-ABDE86AF944E}"/>
    <cellStyle name="Followed Hyperlink 12" xfId="32858" hidden="1" xr:uid="{C84D0171-0D35-44D7-96DA-472A49F9F1CB}"/>
    <cellStyle name="Followed Hyperlink 12" xfId="32648" hidden="1" xr:uid="{B86FBA76-E4CA-41D7-84FD-A3735FC472FB}"/>
    <cellStyle name="Followed Hyperlink 12" xfId="32522" hidden="1" xr:uid="{476F4028-FB35-4CC0-AED0-8B51E7EF43C7}"/>
    <cellStyle name="Followed Hyperlink 12" xfId="32396" hidden="1" xr:uid="{EB144042-9B86-4050-A5B7-E0E0F747448A}"/>
    <cellStyle name="Followed Hyperlink 12" xfId="32235" hidden="1" xr:uid="{D27B3935-9DDB-43D0-BE3E-B408F2ECD26A}"/>
    <cellStyle name="Followed Hyperlink 12" xfId="32067" hidden="1" xr:uid="{8AC0BF73-A13C-4E83-860D-644ED7D65632}"/>
    <cellStyle name="Followed Hyperlink 12" xfId="31899" hidden="1" xr:uid="{6C147AE0-D554-41EC-9FD2-398B79BB2FBE}"/>
    <cellStyle name="Followed Hyperlink 12" xfId="31717" hidden="1" xr:uid="{3E288FC6-5DAE-43B9-BF12-51E47E283140}"/>
    <cellStyle name="Followed Hyperlink 12" xfId="31563" hidden="1" xr:uid="{7634B08E-8FD5-4A8A-A208-306CA63C952B}"/>
    <cellStyle name="Followed Hyperlink 12" xfId="31395" hidden="1" xr:uid="{63C6BB2F-17BE-4735-BAB7-0548C1C376EA}"/>
    <cellStyle name="Followed Hyperlink 12" xfId="31227" hidden="1" xr:uid="{A714BFE1-755B-4879-9070-DC914681EC09}"/>
    <cellStyle name="Followed Hyperlink 12" xfId="31059" hidden="1" xr:uid="{7CF29C34-19EE-4844-B223-2F8668D872D4}"/>
    <cellStyle name="Followed Hyperlink 12" xfId="30800" hidden="1" xr:uid="{1539FAF3-DEFB-4477-A7C9-F8D84680D4C6}"/>
    <cellStyle name="Followed Hyperlink 12" xfId="30632" hidden="1" xr:uid="{2CE0A026-D1A2-48A4-AE25-98C635E6CD17}"/>
    <cellStyle name="Followed Hyperlink 12" xfId="30506" hidden="1" xr:uid="{0A784FF5-FB20-4D0D-B520-5F2353D1BF27}"/>
    <cellStyle name="Followed Hyperlink 12" xfId="30296" hidden="1" xr:uid="{5355530D-6348-4286-A621-B0E4F1D41F57}"/>
    <cellStyle name="Followed Hyperlink 12" xfId="30170" hidden="1" xr:uid="{56E2A4D0-B4E2-4F14-B360-49AFBCCDBD97}"/>
    <cellStyle name="Followed Hyperlink 12" xfId="30044" hidden="1" xr:uid="{E0D59D69-03B6-4FA3-9316-7EE2909C9EA9}"/>
    <cellStyle name="Followed Hyperlink 12" xfId="29883" hidden="1" xr:uid="{59987EB5-C490-4E60-A4A5-1DFB99381E70}"/>
    <cellStyle name="Followed Hyperlink 12" xfId="29715" hidden="1" xr:uid="{06E06917-3BC1-414B-B250-FFD69DAD3B50}"/>
    <cellStyle name="Followed Hyperlink 12" xfId="29547" hidden="1" xr:uid="{B087DC35-B66C-4A18-8FC5-2A56491EA79F}"/>
    <cellStyle name="Followed Hyperlink 12" xfId="29365" hidden="1" xr:uid="{C2A8BBDD-E915-4161-89AA-56D317F4C143}"/>
    <cellStyle name="Followed Hyperlink 12" xfId="29211" hidden="1" xr:uid="{53E271EB-8595-4500-84D0-E3209E4E2674}"/>
    <cellStyle name="Followed Hyperlink 12" xfId="29043" hidden="1" xr:uid="{CE74E7DC-0FE2-4D8C-90BD-60455C0E61BC}"/>
    <cellStyle name="Followed Hyperlink 12" xfId="28875" hidden="1" xr:uid="{FDC13AA9-3833-442D-A5C4-4EE13913AE49}"/>
    <cellStyle name="Followed Hyperlink 12" xfId="28707" hidden="1" xr:uid="{D9874AE9-FB6E-4530-895C-F3AAFD59B139}"/>
    <cellStyle name="Followed Hyperlink 12" xfId="28448" hidden="1" xr:uid="{79F6AE46-9190-4B7A-883C-76422A7711C8}"/>
    <cellStyle name="Followed Hyperlink 12" xfId="28309" hidden="1" xr:uid="{AF0DAF64-DF25-4A5F-8CAD-97987F13EB93}"/>
    <cellStyle name="Followed Hyperlink 12" xfId="28183" hidden="1" xr:uid="{485B4F71-56A0-4B1E-AC55-508F4D764046}"/>
    <cellStyle name="Followed Hyperlink 12" xfId="27973" hidden="1" xr:uid="{A2E1AF10-87A9-47B1-BBE2-53DC0502B71C}"/>
    <cellStyle name="Followed Hyperlink 12" xfId="27847" hidden="1" xr:uid="{C4876414-994F-44B1-B691-8D05B67355E5}"/>
    <cellStyle name="Followed Hyperlink 12" xfId="27721" hidden="1" xr:uid="{3284C080-8D4F-4F94-9EA8-6750D49F7EAD}"/>
    <cellStyle name="Followed Hyperlink 12" xfId="27560" hidden="1" xr:uid="{3862A455-1C40-4B12-AF10-4749FD009222}"/>
    <cellStyle name="Followed Hyperlink 12" xfId="27392" hidden="1" xr:uid="{58BDE236-621C-4A02-89CF-1C7F2ACA5710}"/>
    <cellStyle name="Followed Hyperlink 12" xfId="27224" hidden="1" xr:uid="{E3A56834-676C-4B5D-982C-FCFF9AB4D68E}"/>
    <cellStyle name="Followed Hyperlink 12" xfId="27042" hidden="1" xr:uid="{ECB7F843-2592-4A53-AE17-03770232A49B}"/>
    <cellStyle name="Followed Hyperlink 12" xfId="26888" hidden="1" xr:uid="{E11703F3-0071-4CBE-ABB0-5EB616B1F0BD}"/>
    <cellStyle name="Followed Hyperlink 12" xfId="26720" hidden="1" xr:uid="{7863D0B4-B7E5-4D99-9904-4853A5710F3E}"/>
    <cellStyle name="Followed Hyperlink 12" xfId="26552" hidden="1" xr:uid="{A81CCA33-8922-4F17-9AB5-7A22ED042EA4}"/>
    <cellStyle name="Followed Hyperlink 12" xfId="26384" hidden="1" xr:uid="{031FB295-EB7B-4625-8F1A-CDC147954940}"/>
    <cellStyle name="Followed Hyperlink 12" xfId="26125" hidden="1" xr:uid="{D58F72CA-B3EE-48A7-A288-8A9237C5A685}"/>
    <cellStyle name="Followed Hyperlink 12" xfId="11294" hidden="1" xr:uid="{00000000-0005-0000-0000-00009F040000}"/>
    <cellStyle name="Followed Hyperlink 12" xfId="10936" hidden="1" xr:uid="{00000000-0005-0000-0000-0000A0040000}"/>
    <cellStyle name="Followed Hyperlink 12" xfId="11336" hidden="1" xr:uid="{00000000-0005-0000-0000-0000A1040000}"/>
    <cellStyle name="Followed Hyperlink 12" xfId="11388" hidden="1" xr:uid="{00000000-0005-0000-0000-0000A2040000}"/>
    <cellStyle name="Followed Hyperlink 12" xfId="11420" hidden="1" xr:uid="{00000000-0005-0000-0000-0000A3040000}"/>
    <cellStyle name="Followed Hyperlink 12" xfId="11107" hidden="1" xr:uid="{00000000-0005-0000-0000-0000A4040000}"/>
    <cellStyle name="Followed Hyperlink 12" xfId="11514" hidden="1" xr:uid="{00000000-0005-0000-0000-0000A6040000}"/>
    <cellStyle name="Followed Hyperlink 12" xfId="11546" hidden="1" xr:uid="{00000000-0005-0000-0000-0000A7040000}"/>
    <cellStyle name="Followed Hyperlink 12" xfId="11640" hidden="1" xr:uid="{00000000-0005-0000-0000-0000A8040000}"/>
    <cellStyle name="Followed Hyperlink 12" xfId="11672" hidden="1" xr:uid="{00000000-0005-0000-0000-0000A9040000}"/>
    <cellStyle name="Followed Hyperlink 12" xfId="11724" hidden="1" xr:uid="{00000000-0005-0000-0000-0000AA040000}"/>
    <cellStyle name="Followed Hyperlink 12" xfId="11756" hidden="1" xr:uid="{00000000-0005-0000-0000-0000AB040000}"/>
    <cellStyle name="Followed Hyperlink 12" xfId="11579" hidden="1" xr:uid="{00000000-0005-0000-0000-0000AC040000}"/>
    <cellStyle name="Followed Hyperlink 12" xfId="11850" hidden="1" xr:uid="{00000000-0005-0000-0000-0000AE040000}"/>
    <cellStyle name="Followed Hyperlink 12" xfId="11882" hidden="1" xr:uid="{00000000-0005-0000-0000-0000AF040000}"/>
    <cellStyle name="Followed Hyperlink 12" xfId="11934" hidden="1" xr:uid="{00000000-0005-0000-0000-0000B0040000}"/>
    <cellStyle name="Followed Hyperlink 12" xfId="11966" hidden="1" xr:uid="{00000000-0005-0000-0000-0000B1040000}"/>
    <cellStyle name="Followed Hyperlink 12" xfId="12018" hidden="1" xr:uid="{00000000-0005-0000-0000-0000B2040000}"/>
    <cellStyle name="Followed Hyperlink 12" xfId="12050" hidden="1" xr:uid="{00000000-0005-0000-0000-0000B3040000}"/>
    <cellStyle name="Followed Hyperlink 12" xfId="12193" hidden="1" xr:uid="{00000000-0005-0000-0000-0000B4040000}"/>
    <cellStyle name="Followed Hyperlink 12" xfId="12319" hidden="1" xr:uid="{00000000-0005-0000-0000-0000B6040000}"/>
    <cellStyle name="Followed Hyperlink 12" xfId="12351" hidden="1" xr:uid="{00000000-0005-0000-0000-0000B7040000}"/>
    <cellStyle name="Followed Hyperlink 12" xfId="12132" hidden="1" xr:uid="{00000000-0005-0000-0000-0000B8040000}"/>
    <cellStyle name="Followed Hyperlink 12" xfId="12393" hidden="1" xr:uid="{00000000-0005-0000-0000-0000B9040000}"/>
    <cellStyle name="Followed Hyperlink 12" xfId="12488" hidden="1" xr:uid="{00000000-0005-0000-0000-0000BA040000}"/>
    <cellStyle name="Followed Hyperlink 12" xfId="12520" hidden="1" xr:uid="{00000000-0005-0000-0000-0000BB040000}"/>
    <cellStyle name="Followed Hyperlink 12" xfId="12095" hidden="1" xr:uid="{00000000-0005-0000-0000-0000BC040000}"/>
    <cellStyle name="Followed Hyperlink 12" xfId="12656" hidden="1" xr:uid="{00000000-0005-0000-0000-0000BE040000}"/>
    <cellStyle name="Followed Hyperlink 12" xfId="12688" hidden="1" xr:uid="{00000000-0005-0000-0000-0000BF040000}"/>
    <cellStyle name="Followed Hyperlink 12" xfId="12130" hidden="1" xr:uid="{00000000-0005-0000-0000-0000C0040000}"/>
    <cellStyle name="Followed Hyperlink 12" xfId="12729" hidden="1" xr:uid="{00000000-0005-0000-0000-0000C1040000}"/>
    <cellStyle name="Followed Hyperlink 12" xfId="12794" hidden="1" xr:uid="{00000000-0005-0000-0000-0000C2040000}"/>
    <cellStyle name="Followed Hyperlink 12" xfId="12826" hidden="1" xr:uid="{00000000-0005-0000-0000-0000C3040000}"/>
    <cellStyle name="Followed Hyperlink 12" xfId="12439" hidden="1" xr:uid="{00000000-0005-0000-0000-0000C4040000}"/>
    <cellStyle name="Followed Hyperlink 12" xfId="12936" hidden="1" xr:uid="{00000000-0005-0000-0000-0000C6040000}"/>
    <cellStyle name="Followed Hyperlink 12" xfId="12968" hidden="1" xr:uid="{00000000-0005-0000-0000-0000C7040000}"/>
    <cellStyle name="Followed Hyperlink 12" xfId="13033" hidden="1" xr:uid="{00000000-0005-0000-0000-0000C8040000}"/>
    <cellStyle name="Followed Hyperlink 12" xfId="13065" hidden="1" xr:uid="{00000000-0005-0000-0000-0000C9040000}"/>
    <cellStyle name="Followed Hyperlink 12" xfId="13148" hidden="1" xr:uid="{00000000-0005-0000-0000-0000CA040000}"/>
    <cellStyle name="Followed Hyperlink 12" xfId="13180" hidden="1" xr:uid="{00000000-0005-0000-0000-0000CB040000}"/>
    <cellStyle name="Followed Hyperlink 12" xfId="12461" hidden="1" xr:uid="{00000000-0005-0000-0000-0000CC040000}"/>
    <cellStyle name="Followed Hyperlink 12" xfId="13324" hidden="1" xr:uid="{00000000-0005-0000-0000-0000CE040000}"/>
    <cellStyle name="Followed Hyperlink 12" xfId="13356" hidden="1" xr:uid="{00000000-0005-0000-0000-0000CF040000}"/>
    <cellStyle name="Followed Hyperlink 12" xfId="12763" hidden="1" xr:uid="{00000000-0005-0000-0000-0000D0040000}"/>
    <cellStyle name="Followed Hyperlink 12" xfId="13401" hidden="1" xr:uid="{00000000-0005-0000-0000-0000D1040000}"/>
    <cellStyle name="Followed Hyperlink 12" xfId="13488" hidden="1" xr:uid="{00000000-0005-0000-0000-0000D2040000}"/>
    <cellStyle name="Followed Hyperlink 12" xfId="13520" hidden="1" xr:uid="{00000000-0005-0000-0000-0000D3040000}"/>
    <cellStyle name="Followed Hyperlink 12" xfId="13109" hidden="1" xr:uid="{00000000-0005-0000-0000-0000D4040000}"/>
    <cellStyle name="Followed Hyperlink 12" xfId="13614" hidden="1" xr:uid="{00000000-0005-0000-0000-0000D6040000}"/>
    <cellStyle name="Followed Hyperlink 12" xfId="13646" hidden="1" xr:uid="{00000000-0005-0000-0000-0000D7040000}"/>
    <cellStyle name="Followed Hyperlink 12" xfId="13288" hidden="1" xr:uid="{00000000-0005-0000-0000-0000D8040000}"/>
    <cellStyle name="Followed Hyperlink 12" xfId="13688" hidden="1" xr:uid="{00000000-0005-0000-0000-0000D9040000}"/>
    <cellStyle name="Followed Hyperlink 12" xfId="13740" hidden="1" xr:uid="{00000000-0005-0000-0000-0000DA040000}"/>
    <cellStyle name="Followed Hyperlink 12" xfId="13772" hidden="1" xr:uid="{00000000-0005-0000-0000-0000DB040000}"/>
    <cellStyle name="Followed Hyperlink 12" xfId="13459" hidden="1" xr:uid="{00000000-0005-0000-0000-0000DC040000}"/>
    <cellStyle name="Followed Hyperlink 12" xfId="13866" hidden="1" xr:uid="{00000000-0005-0000-0000-0000DE040000}"/>
    <cellStyle name="Followed Hyperlink 12" xfId="13898" hidden="1" xr:uid="{00000000-0005-0000-0000-0000DF040000}"/>
    <cellStyle name="Followed Hyperlink 12" xfId="13992" hidden="1" xr:uid="{00000000-0005-0000-0000-0000E0040000}"/>
    <cellStyle name="Followed Hyperlink 12" xfId="14024" hidden="1" xr:uid="{00000000-0005-0000-0000-0000E1040000}"/>
    <cellStyle name="Followed Hyperlink 12" xfId="14076" hidden="1" xr:uid="{00000000-0005-0000-0000-0000E2040000}"/>
    <cellStyle name="Followed Hyperlink 12" xfId="14108" hidden="1" xr:uid="{00000000-0005-0000-0000-0000E3040000}"/>
    <cellStyle name="Followed Hyperlink 12" xfId="13931" hidden="1" xr:uid="{00000000-0005-0000-0000-0000E4040000}"/>
    <cellStyle name="Followed Hyperlink 12" xfId="14202" hidden="1" xr:uid="{00000000-0005-0000-0000-0000E6040000}"/>
    <cellStyle name="Followed Hyperlink 12" xfId="14234" hidden="1" xr:uid="{00000000-0005-0000-0000-0000E7040000}"/>
    <cellStyle name="Followed Hyperlink 12" xfId="4848" hidden="1" xr:uid="{00000000-0005-0000-0000-0000E8040000}"/>
    <cellStyle name="Followed Hyperlink 12" xfId="14289" hidden="1" xr:uid="{00000000-0005-0000-0000-0000E9040000}"/>
    <cellStyle name="Followed Hyperlink 12" xfId="14341" hidden="1" xr:uid="{00000000-0005-0000-0000-0000EA040000}"/>
    <cellStyle name="Followed Hyperlink 12" xfId="14373" hidden="1" xr:uid="{00000000-0005-0000-0000-0000EB040000}"/>
    <cellStyle name="Followed Hyperlink 12" xfId="14516" hidden="1" xr:uid="{00000000-0005-0000-0000-0000EC040000}"/>
    <cellStyle name="Followed Hyperlink 12" xfId="14642" hidden="1" xr:uid="{00000000-0005-0000-0000-0000EE040000}"/>
    <cellStyle name="Followed Hyperlink 12" xfId="14674" hidden="1" xr:uid="{00000000-0005-0000-0000-0000EF040000}"/>
    <cellStyle name="Followed Hyperlink 12" xfId="14455" hidden="1" xr:uid="{00000000-0005-0000-0000-0000F0040000}"/>
    <cellStyle name="Followed Hyperlink 12" xfId="14716" hidden="1" xr:uid="{00000000-0005-0000-0000-0000F1040000}"/>
    <cellStyle name="Followed Hyperlink 12" xfId="14811" hidden="1" xr:uid="{00000000-0005-0000-0000-0000F2040000}"/>
    <cellStyle name="Followed Hyperlink 12" xfId="14843" hidden="1" xr:uid="{00000000-0005-0000-0000-0000F3040000}"/>
    <cellStyle name="Followed Hyperlink 12" xfId="14418" hidden="1" xr:uid="{00000000-0005-0000-0000-0000F4040000}"/>
    <cellStyle name="Followed Hyperlink 12" xfId="14979" hidden="1" xr:uid="{00000000-0005-0000-0000-0000F6040000}"/>
    <cellStyle name="Followed Hyperlink 12" xfId="15011" hidden="1" xr:uid="{00000000-0005-0000-0000-0000F7040000}"/>
    <cellStyle name="Followed Hyperlink 12" xfId="14453" hidden="1" xr:uid="{00000000-0005-0000-0000-0000F8040000}"/>
    <cellStyle name="Followed Hyperlink 12" xfId="15052" hidden="1" xr:uid="{00000000-0005-0000-0000-0000F9040000}"/>
    <cellStyle name="Followed Hyperlink 12" xfId="15117" hidden="1" xr:uid="{00000000-0005-0000-0000-0000FA040000}"/>
    <cellStyle name="Followed Hyperlink 12" xfId="15149" hidden="1" xr:uid="{00000000-0005-0000-0000-0000FB040000}"/>
    <cellStyle name="Followed Hyperlink 12" xfId="14762" hidden="1" xr:uid="{00000000-0005-0000-0000-0000FC040000}"/>
    <cellStyle name="Followed Hyperlink 12" xfId="15259" hidden="1" xr:uid="{00000000-0005-0000-0000-0000FE040000}"/>
    <cellStyle name="Followed Hyperlink 12" xfId="15291" hidden="1" xr:uid="{00000000-0005-0000-0000-0000FF040000}"/>
    <cellStyle name="Followed Hyperlink 12" xfId="15356" hidden="1" xr:uid="{00000000-0005-0000-0000-000000050000}"/>
    <cellStyle name="Followed Hyperlink 12" xfId="15388" hidden="1" xr:uid="{00000000-0005-0000-0000-000001050000}"/>
    <cellStyle name="Followed Hyperlink 12" xfId="15471" hidden="1" xr:uid="{00000000-0005-0000-0000-000002050000}"/>
    <cellStyle name="Followed Hyperlink 12" xfId="15503" hidden="1" xr:uid="{00000000-0005-0000-0000-000003050000}"/>
    <cellStyle name="Followed Hyperlink 12" xfId="14784" hidden="1" xr:uid="{00000000-0005-0000-0000-000004050000}"/>
    <cellStyle name="Followed Hyperlink 12" xfId="15647" hidden="1" xr:uid="{00000000-0005-0000-0000-000006050000}"/>
    <cellStyle name="Followed Hyperlink 12" xfId="15679" hidden="1" xr:uid="{00000000-0005-0000-0000-000007050000}"/>
    <cellStyle name="Followed Hyperlink 12" xfId="15086" hidden="1" xr:uid="{00000000-0005-0000-0000-000008050000}"/>
    <cellStyle name="Followed Hyperlink 12" xfId="15724" hidden="1" xr:uid="{00000000-0005-0000-0000-000009050000}"/>
    <cellStyle name="Followed Hyperlink 12" xfId="15811" hidden="1" xr:uid="{00000000-0005-0000-0000-00000A050000}"/>
    <cellStyle name="Followed Hyperlink 12" xfId="15843" hidden="1" xr:uid="{00000000-0005-0000-0000-00000B050000}"/>
    <cellStyle name="Followed Hyperlink 12" xfId="15432" hidden="1" xr:uid="{00000000-0005-0000-0000-00000C050000}"/>
    <cellStyle name="Followed Hyperlink 12" xfId="15937" hidden="1" xr:uid="{00000000-0005-0000-0000-00000E050000}"/>
    <cellStyle name="Followed Hyperlink 12" xfId="15969" hidden="1" xr:uid="{00000000-0005-0000-0000-00000F050000}"/>
    <cellStyle name="Followed Hyperlink 12" xfId="15611" hidden="1" xr:uid="{00000000-0005-0000-0000-000010050000}"/>
    <cellStyle name="Followed Hyperlink 12" xfId="16011" hidden="1" xr:uid="{00000000-0005-0000-0000-000011050000}"/>
    <cellStyle name="Followed Hyperlink 12" xfId="16063" hidden="1" xr:uid="{00000000-0005-0000-0000-000012050000}"/>
    <cellStyle name="Followed Hyperlink 12" xfId="16095" hidden="1" xr:uid="{00000000-0005-0000-0000-000013050000}"/>
    <cellStyle name="Followed Hyperlink 12" xfId="15782" hidden="1" xr:uid="{00000000-0005-0000-0000-000014050000}"/>
    <cellStyle name="Followed Hyperlink 12" xfId="16189" hidden="1" xr:uid="{00000000-0005-0000-0000-000016050000}"/>
    <cellStyle name="Followed Hyperlink 12" xfId="16221" hidden="1" xr:uid="{00000000-0005-0000-0000-000017050000}"/>
    <cellStyle name="Followed Hyperlink 12" xfId="16315" hidden="1" xr:uid="{00000000-0005-0000-0000-000018050000}"/>
    <cellStyle name="Followed Hyperlink 12" xfId="16347" hidden="1" xr:uid="{00000000-0005-0000-0000-000019050000}"/>
    <cellStyle name="Followed Hyperlink 12" xfId="16399" hidden="1" xr:uid="{00000000-0005-0000-0000-00001A050000}"/>
    <cellStyle name="Followed Hyperlink 12" xfId="16431" hidden="1" xr:uid="{00000000-0005-0000-0000-00001B050000}"/>
    <cellStyle name="Followed Hyperlink 12" xfId="16254" hidden="1" xr:uid="{00000000-0005-0000-0000-00001C050000}"/>
    <cellStyle name="Followed Hyperlink 12" xfId="16525" hidden="1" xr:uid="{00000000-0005-0000-0000-00001E050000}"/>
    <cellStyle name="Followed Hyperlink 12" xfId="16557" hidden="1" xr:uid="{00000000-0005-0000-0000-00001F050000}"/>
    <cellStyle name="Followed Hyperlink 12" xfId="16609" hidden="1" xr:uid="{00000000-0005-0000-0000-000020050000}"/>
    <cellStyle name="Followed Hyperlink 12" xfId="16641" hidden="1" xr:uid="{00000000-0005-0000-0000-000021050000}"/>
    <cellStyle name="Followed Hyperlink 12" xfId="16693" hidden="1" xr:uid="{00000000-0005-0000-0000-000022050000}"/>
    <cellStyle name="Followed Hyperlink 12" xfId="16725" hidden="1" xr:uid="{00000000-0005-0000-0000-000023050000}"/>
    <cellStyle name="Followed Hyperlink 12" xfId="16868" hidden="1" xr:uid="{00000000-0005-0000-0000-000024050000}"/>
    <cellStyle name="Followed Hyperlink 12" xfId="16994" hidden="1" xr:uid="{00000000-0005-0000-0000-000026050000}"/>
    <cellStyle name="Followed Hyperlink 12" xfId="17026" hidden="1" xr:uid="{00000000-0005-0000-0000-000027050000}"/>
    <cellStyle name="Followed Hyperlink 12" xfId="16807" hidden="1" xr:uid="{00000000-0005-0000-0000-000028050000}"/>
    <cellStyle name="Followed Hyperlink 12" xfId="17068" hidden="1" xr:uid="{00000000-0005-0000-0000-000029050000}"/>
    <cellStyle name="Followed Hyperlink 12" xfId="17163" hidden="1" xr:uid="{00000000-0005-0000-0000-00002A050000}"/>
    <cellStyle name="Followed Hyperlink 12" xfId="17195" hidden="1" xr:uid="{00000000-0005-0000-0000-00002B050000}"/>
    <cellStyle name="Followed Hyperlink 12" xfId="16770" hidden="1" xr:uid="{00000000-0005-0000-0000-00002C050000}"/>
    <cellStyle name="Followed Hyperlink 12" xfId="17331" hidden="1" xr:uid="{00000000-0005-0000-0000-00002E050000}"/>
    <cellStyle name="Followed Hyperlink 12" xfId="17363" hidden="1" xr:uid="{00000000-0005-0000-0000-00002F050000}"/>
    <cellStyle name="Followed Hyperlink 12" xfId="16805" hidden="1" xr:uid="{00000000-0005-0000-0000-000030050000}"/>
    <cellStyle name="Followed Hyperlink 12" xfId="17404" hidden="1" xr:uid="{00000000-0005-0000-0000-000031050000}"/>
    <cellStyle name="Followed Hyperlink 12" xfId="17469" hidden="1" xr:uid="{00000000-0005-0000-0000-000032050000}"/>
    <cellStyle name="Followed Hyperlink 12" xfId="17501" hidden="1" xr:uid="{00000000-0005-0000-0000-000033050000}"/>
    <cellStyle name="Followed Hyperlink 12" xfId="17114" hidden="1" xr:uid="{00000000-0005-0000-0000-000034050000}"/>
    <cellStyle name="Followed Hyperlink 12" xfId="17611" hidden="1" xr:uid="{00000000-0005-0000-0000-000036050000}"/>
    <cellStyle name="Followed Hyperlink 12" xfId="17643" hidden="1" xr:uid="{00000000-0005-0000-0000-000037050000}"/>
    <cellStyle name="Followed Hyperlink 12" xfId="17708" hidden="1" xr:uid="{00000000-0005-0000-0000-000038050000}"/>
    <cellStyle name="Followed Hyperlink 12" xfId="17740" hidden="1" xr:uid="{00000000-0005-0000-0000-000039050000}"/>
    <cellStyle name="Followed Hyperlink 12" xfId="17823" hidden="1" xr:uid="{00000000-0005-0000-0000-00003A050000}"/>
    <cellStyle name="Followed Hyperlink 12" xfId="17855" hidden="1" xr:uid="{00000000-0005-0000-0000-00003B050000}"/>
    <cellStyle name="Followed Hyperlink 12" xfId="17136" hidden="1" xr:uid="{00000000-0005-0000-0000-00003C050000}"/>
    <cellStyle name="Followed Hyperlink 12" xfId="17999" hidden="1" xr:uid="{00000000-0005-0000-0000-00003E050000}"/>
    <cellStyle name="Followed Hyperlink 12" xfId="18031" hidden="1" xr:uid="{00000000-0005-0000-0000-00003F050000}"/>
    <cellStyle name="Followed Hyperlink 12" xfId="17438" hidden="1" xr:uid="{00000000-0005-0000-0000-000040050000}"/>
    <cellStyle name="Followed Hyperlink 12" xfId="18076" hidden="1" xr:uid="{00000000-0005-0000-0000-000041050000}"/>
    <cellStyle name="Followed Hyperlink 12" xfId="18163" hidden="1" xr:uid="{00000000-0005-0000-0000-000042050000}"/>
    <cellStyle name="Followed Hyperlink 12" xfId="18195" hidden="1" xr:uid="{00000000-0005-0000-0000-000043050000}"/>
    <cellStyle name="Followed Hyperlink 12" xfId="17784" hidden="1" xr:uid="{00000000-0005-0000-0000-000044050000}"/>
    <cellStyle name="Followed Hyperlink 12" xfId="18289" hidden="1" xr:uid="{00000000-0005-0000-0000-000046050000}"/>
    <cellStyle name="Followed Hyperlink 12" xfId="18321" hidden="1" xr:uid="{00000000-0005-0000-0000-000047050000}"/>
    <cellStyle name="Followed Hyperlink 12" xfId="17963" hidden="1" xr:uid="{00000000-0005-0000-0000-000048050000}"/>
    <cellStyle name="Followed Hyperlink 12" xfId="18363" hidden="1" xr:uid="{00000000-0005-0000-0000-000049050000}"/>
    <cellStyle name="Followed Hyperlink 12" xfId="18415" hidden="1" xr:uid="{00000000-0005-0000-0000-00004A050000}"/>
    <cellStyle name="Followed Hyperlink 12" xfId="18447" hidden="1" xr:uid="{00000000-0005-0000-0000-00004B050000}"/>
    <cellStyle name="Followed Hyperlink 12" xfId="18134" hidden="1" xr:uid="{00000000-0005-0000-0000-00004C050000}"/>
    <cellStyle name="Followed Hyperlink 12" xfId="18541" hidden="1" xr:uid="{00000000-0005-0000-0000-00004E050000}"/>
    <cellStyle name="Followed Hyperlink 12" xfId="18573" hidden="1" xr:uid="{00000000-0005-0000-0000-00004F050000}"/>
    <cellStyle name="Followed Hyperlink 12" xfId="18667" hidden="1" xr:uid="{00000000-0005-0000-0000-000050050000}"/>
    <cellStyle name="Followed Hyperlink 12" xfId="18699" hidden="1" xr:uid="{00000000-0005-0000-0000-000051050000}"/>
    <cellStyle name="Followed Hyperlink 12" xfId="18751" hidden="1" xr:uid="{00000000-0005-0000-0000-000052050000}"/>
    <cellStyle name="Followed Hyperlink 12" xfId="18783" hidden="1" xr:uid="{00000000-0005-0000-0000-000053050000}"/>
    <cellStyle name="Followed Hyperlink 12" xfId="18606" hidden="1" xr:uid="{00000000-0005-0000-0000-000054050000}"/>
    <cellStyle name="Followed Hyperlink 12" xfId="18877" hidden="1" xr:uid="{00000000-0005-0000-0000-000056050000}"/>
    <cellStyle name="Followed Hyperlink 12" xfId="18909" hidden="1" xr:uid="{00000000-0005-0000-0000-000057050000}"/>
    <cellStyle name="Followed Hyperlink 12" xfId="19007" hidden="1" xr:uid="{8FD70F33-F80B-4044-9E5A-EF4145B6A0A6}"/>
    <cellStyle name="Followed Hyperlink 12" xfId="19039" hidden="1" xr:uid="{3C4CD229-8479-48C7-ACA6-A5982351EEE6}"/>
    <cellStyle name="Followed Hyperlink 12" xfId="19091" hidden="1" xr:uid="{985DE2FD-B324-4317-84B3-167B2D443B5D}"/>
    <cellStyle name="Followed Hyperlink 12" xfId="19123" hidden="1" xr:uid="{5E43A4EB-6C2D-4D78-8FD5-1BEF6EA9AB6B}"/>
    <cellStyle name="Followed Hyperlink 12" xfId="19266" hidden="1" xr:uid="{70B703C2-C6A1-4D96-AC2C-C0C31AAC5387}"/>
    <cellStyle name="Followed Hyperlink 12" xfId="19392" hidden="1" xr:uid="{FCA1F268-4D1C-45D5-93F5-67C3643962A5}"/>
    <cellStyle name="Followed Hyperlink 12" xfId="19424" hidden="1" xr:uid="{F3C47657-918B-4AF2-B704-735336142726}"/>
    <cellStyle name="Followed Hyperlink 12" xfId="19205" hidden="1" xr:uid="{71F803B1-ECB4-42A7-B5A4-EB2D969CAF90}"/>
    <cellStyle name="Followed Hyperlink 12" xfId="19466" hidden="1" xr:uid="{92753DA9-BCEC-4943-8E14-EF9B72B40844}"/>
    <cellStyle name="Followed Hyperlink 12" xfId="19561" hidden="1" xr:uid="{8AA421D3-DADA-4806-9C64-521502A811EE}"/>
    <cellStyle name="Followed Hyperlink 12" xfId="19593" hidden="1" xr:uid="{00078EF0-6DE0-4C8A-9B8F-C6D579508C07}"/>
    <cellStyle name="Followed Hyperlink 12" xfId="19168" hidden="1" xr:uid="{AA63DE71-AC60-4978-A8EA-64036CDE7A9E}"/>
    <cellStyle name="Followed Hyperlink 12" xfId="19729" hidden="1" xr:uid="{FC9F69EB-7F02-4AE3-ABFA-8FE0E65E091F}"/>
    <cellStyle name="Followed Hyperlink 12" xfId="19761" hidden="1" xr:uid="{03098B74-26AD-43BD-9BD4-8746B9E3DF80}"/>
    <cellStyle name="Followed Hyperlink 12" xfId="19203" hidden="1" xr:uid="{FB938FC9-2C17-45DC-82E5-4DABA8645DE1}"/>
    <cellStyle name="Followed Hyperlink 12" xfId="19802" hidden="1" xr:uid="{47D23830-8DF6-4955-B22B-9E9D04B118D9}"/>
    <cellStyle name="Followed Hyperlink 12" xfId="19867" hidden="1" xr:uid="{7F1FD14E-4FE3-4D5B-B818-0B0822B6BA04}"/>
    <cellStyle name="Followed Hyperlink 12" xfId="19899" hidden="1" xr:uid="{547C67F5-0267-4BD0-A1B0-B9A4FF6EA67C}"/>
    <cellStyle name="Followed Hyperlink 12" xfId="19512" hidden="1" xr:uid="{B3A124D9-9F2C-4266-A074-5E017A782615}"/>
    <cellStyle name="Followed Hyperlink 12" xfId="20009" hidden="1" xr:uid="{D33B0D7D-3DF3-45D4-932D-A1F3F88F6232}"/>
    <cellStyle name="Followed Hyperlink 12" xfId="20041" hidden="1" xr:uid="{E4CB8F14-6F49-4AE4-AF79-A70A669D50B2}"/>
    <cellStyle name="Followed Hyperlink 12" xfId="20106" hidden="1" xr:uid="{36C3F6E3-7B43-4B28-A5D0-8857FC4CB233}"/>
    <cellStyle name="Followed Hyperlink 12" xfId="20138" hidden="1" xr:uid="{CD85CE58-ACE1-49FF-B934-5FC8984E1868}"/>
    <cellStyle name="Followed Hyperlink 12" xfId="20221" hidden="1" xr:uid="{FF4B2F1A-DB69-4C13-9EB3-0572F599BD41}"/>
    <cellStyle name="Followed Hyperlink 12" xfId="20253" hidden="1" xr:uid="{00A6EBE2-C1EA-415B-802F-E634486CC855}"/>
    <cellStyle name="Followed Hyperlink 12" xfId="19534" hidden="1" xr:uid="{53C7835D-C024-466D-926E-F6670A0D265B}"/>
    <cellStyle name="Followed Hyperlink 12" xfId="20397" hidden="1" xr:uid="{77279449-D424-4A16-AD78-7F9F4D2EDE52}"/>
    <cellStyle name="Followed Hyperlink 12" xfId="20429" hidden="1" xr:uid="{740429CC-4A00-42EF-A658-D1EC9E973346}"/>
    <cellStyle name="Followed Hyperlink 12" xfId="19836" hidden="1" xr:uid="{D5BEADF7-1900-42B8-A010-277A6593AEB0}"/>
    <cellStyle name="Followed Hyperlink 12" xfId="20474" hidden="1" xr:uid="{235F1DCC-FA73-4356-B9EE-BA2320411689}"/>
    <cellStyle name="Followed Hyperlink 12" xfId="20561" hidden="1" xr:uid="{0AEE2E82-E584-4674-BFB3-FBB296A47B42}"/>
    <cellStyle name="Followed Hyperlink 12" xfId="20593" hidden="1" xr:uid="{17677ABB-A55C-46EE-894E-5E15795DB3E2}"/>
    <cellStyle name="Followed Hyperlink 12" xfId="20182" hidden="1" xr:uid="{F5657876-6EC9-4D60-97A2-5F0B605236A4}"/>
    <cellStyle name="Followed Hyperlink 12" xfId="20687" hidden="1" xr:uid="{FEBECDE6-3AAC-4603-8D19-75ED2CCA132C}"/>
    <cellStyle name="Followed Hyperlink 12" xfId="20719" hidden="1" xr:uid="{9A1EA629-B4EE-4C38-B4B4-1FE2C83A86CB}"/>
    <cellStyle name="Followed Hyperlink 12" xfId="20361" hidden="1" xr:uid="{5E48927B-F950-47EF-9DA9-02C33A075EA7}"/>
    <cellStyle name="Followed Hyperlink 12" xfId="20761" hidden="1" xr:uid="{44271B90-5A19-4E58-AAD3-E7EDBE538517}"/>
    <cellStyle name="Followed Hyperlink 12" xfId="20813" hidden="1" xr:uid="{58E4D623-BDB2-4FAE-95D5-7BDB7AA7ABA8}"/>
    <cellStyle name="Followed Hyperlink 12" xfId="20845" hidden="1" xr:uid="{FB2A9C14-F54F-42C3-AF8F-388FE550A21A}"/>
    <cellStyle name="Followed Hyperlink 12" xfId="20532" hidden="1" xr:uid="{B9589DE5-67E3-4CB2-85CC-A7B6313D45B6}"/>
    <cellStyle name="Followed Hyperlink 12" xfId="20939" hidden="1" xr:uid="{5DB948E4-6231-43F3-A074-3781DE08FE21}"/>
    <cellStyle name="Followed Hyperlink 12" xfId="20971" hidden="1" xr:uid="{8AD573B7-2843-40D0-9EC7-CAE85B30BF0F}"/>
    <cellStyle name="Followed Hyperlink 12" xfId="21065" hidden="1" xr:uid="{CE3547D5-FAAA-41C2-8813-C173CF7B72AF}"/>
    <cellStyle name="Followed Hyperlink 12" xfId="21097" hidden="1" xr:uid="{12DFC97D-798B-407B-BDC5-804C6B78B08F}"/>
    <cellStyle name="Followed Hyperlink 12" xfId="21149" hidden="1" xr:uid="{F421A01C-1883-460B-BA4A-784AAB01647D}"/>
    <cellStyle name="Followed Hyperlink 12" xfId="21181" hidden="1" xr:uid="{817C5E95-1D7F-45D4-8761-26F2B66F450A}"/>
    <cellStyle name="Followed Hyperlink 12" xfId="21004" hidden="1" xr:uid="{28A31C97-0EC7-45B9-BE5E-8C2C95ED28D3}"/>
    <cellStyle name="Followed Hyperlink 12" xfId="21275" hidden="1" xr:uid="{60825D0B-B6A6-4951-BA9D-12E5835182AE}"/>
    <cellStyle name="Followed Hyperlink 12" xfId="21307" hidden="1" xr:uid="{319F48C1-AF58-4B8F-A56B-E90E6F24D68B}"/>
    <cellStyle name="Followed Hyperlink 12" xfId="21374" hidden="1" xr:uid="{809A833D-7331-4F4F-960B-E9AAF6B8AA76}"/>
    <cellStyle name="Followed Hyperlink 12" xfId="21406" hidden="1" xr:uid="{6FF88159-17B2-4AF6-B615-D10AFD477921}"/>
    <cellStyle name="Followed Hyperlink 12" xfId="21458" hidden="1" xr:uid="{5C7F229B-B021-47A7-8946-D4AC7469985B}"/>
    <cellStyle name="Followed Hyperlink 12" xfId="21490" hidden="1" xr:uid="{1C3C81DF-AD2E-40DE-9CE6-A83CD2B0AE78}"/>
    <cellStyle name="Followed Hyperlink 12" xfId="21633" hidden="1" xr:uid="{E1F3BB09-E9B3-4C37-8038-79BB6EEE2F79}"/>
    <cellStyle name="Followed Hyperlink 12" xfId="21759" hidden="1" xr:uid="{82F84BAB-1E4F-4616-942D-66EE7954AC2F}"/>
    <cellStyle name="Followed Hyperlink 12" xfId="21791" hidden="1" xr:uid="{024009CD-BDDD-4E8E-8D80-71ADEC28B2F7}"/>
    <cellStyle name="Followed Hyperlink 12" xfId="21572" hidden="1" xr:uid="{C252DC49-8A86-49F4-BDE1-F2804E8C248C}"/>
    <cellStyle name="Followed Hyperlink 12" xfId="21833" hidden="1" xr:uid="{89C4CBDA-0EB4-4ACD-8D10-789D154A98D0}"/>
    <cellStyle name="Followed Hyperlink 12" xfId="21928" hidden="1" xr:uid="{5A50AE2E-62C2-410A-9141-01D932F9EC1F}"/>
    <cellStyle name="Followed Hyperlink 12" xfId="21960" hidden="1" xr:uid="{A85691AF-D06A-4D15-B85D-1FAAC3C19107}"/>
    <cellStyle name="Followed Hyperlink 12" xfId="21535" hidden="1" xr:uid="{4C838FC9-A8CA-48BF-80A7-95E37C961EBC}"/>
    <cellStyle name="Followed Hyperlink 12" xfId="22096" hidden="1" xr:uid="{98F260A6-8571-4EFE-85F7-A934DCB73916}"/>
    <cellStyle name="Followed Hyperlink 12" xfId="22128" hidden="1" xr:uid="{6DB81FB3-A556-4BC5-943B-1F42594EE998}"/>
    <cellStyle name="Followed Hyperlink 12" xfId="21570" hidden="1" xr:uid="{2BFE3FEA-A9A9-4B58-8F1D-58E569675CB1}"/>
    <cellStyle name="Followed Hyperlink 12" xfId="22169" hidden="1" xr:uid="{E8F3BB74-0EAB-4AEC-AA01-A8A41E9F6F15}"/>
    <cellStyle name="Followed Hyperlink 12" xfId="22234" hidden="1" xr:uid="{646EE9B0-72A2-408D-AC89-9FEE1BEC07DF}"/>
    <cellStyle name="Followed Hyperlink 12" xfId="22266" hidden="1" xr:uid="{2A54123A-593D-4AA9-9451-720EA820A71E}"/>
    <cellStyle name="Followed Hyperlink 12" xfId="21879" hidden="1" xr:uid="{F34E9122-23F2-44FE-8450-FC470F0C9A9F}"/>
    <cellStyle name="Followed Hyperlink 12" xfId="22376" hidden="1" xr:uid="{D4AAC1D7-60F3-4543-B895-CAA21E06B25E}"/>
    <cellStyle name="Followed Hyperlink 12" xfId="22408" hidden="1" xr:uid="{EE52BD57-F10D-459A-9E8E-6DB15CFC7C13}"/>
    <cellStyle name="Followed Hyperlink 12" xfId="22473" hidden="1" xr:uid="{F7F18E9F-B276-4BAF-ABFF-BCE2692A9D60}"/>
    <cellStyle name="Followed Hyperlink 12" xfId="22505" hidden="1" xr:uid="{787CD5CC-3F75-4144-9121-1B9B0AF605FB}"/>
    <cellStyle name="Followed Hyperlink 12" xfId="22588" hidden="1" xr:uid="{031A0D81-B5FE-47D5-A7AD-FC832DE856AC}"/>
    <cellStyle name="Followed Hyperlink 12" xfId="22620" hidden="1" xr:uid="{FC3ED613-1ACF-478E-8482-2427E9A1AE5E}"/>
    <cellStyle name="Followed Hyperlink 12" xfId="21901" hidden="1" xr:uid="{B63FF8E1-D2DA-4C3F-9F1A-1EE5AEFBDDCF}"/>
    <cellStyle name="Followed Hyperlink 12" xfId="22764" hidden="1" xr:uid="{04A9174D-A979-4634-903B-11F821E6A2EB}"/>
    <cellStyle name="Followed Hyperlink 12" xfId="22796" hidden="1" xr:uid="{03532CA4-0AD4-4668-A571-BCE400C32C72}"/>
    <cellStyle name="Followed Hyperlink 12" xfId="22203" hidden="1" xr:uid="{6C082B2E-11A2-4549-913D-DF7E8399E040}"/>
    <cellStyle name="Followed Hyperlink 12" xfId="22841" hidden="1" xr:uid="{BDB78325-60CC-4986-945A-367D76354FD8}"/>
    <cellStyle name="Followed Hyperlink 12" xfId="22928" hidden="1" xr:uid="{B54EDE87-EC08-4EE9-8432-97027C1CEF95}"/>
    <cellStyle name="Followed Hyperlink 12" xfId="22960" hidden="1" xr:uid="{7DF3F343-FF21-46DC-9212-8247CEBD284C}"/>
    <cellStyle name="Followed Hyperlink 12" xfId="22549" hidden="1" xr:uid="{460E166F-A16E-4AEA-BF91-B1D3ECEFA10F}"/>
    <cellStyle name="Followed Hyperlink 12" xfId="23054" hidden="1" xr:uid="{8F3782C1-210F-4284-87D3-E07BF1DC176A}"/>
    <cellStyle name="Followed Hyperlink 12" xfId="23086" hidden="1" xr:uid="{DD4F6186-2E21-4E72-A8F5-86957B6BE867}"/>
    <cellStyle name="Followed Hyperlink 12" xfId="22728" hidden="1" xr:uid="{F4834181-3E4B-4F9C-BC61-AA1D590940B8}"/>
    <cellStyle name="Followed Hyperlink 12" xfId="23128" hidden="1" xr:uid="{F3B21CB7-5279-4618-85D4-96F01C06073D}"/>
    <cellStyle name="Followed Hyperlink 12" xfId="23180" hidden="1" xr:uid="{425C797A-836D-4C33-B07C-2E84CF615A4B}"/>
    <cellStyle name="Followed Hyperlink 12" xfId="23212" hidden="1" xr:uid="{B58571A7-E8F7-4A3E-BD83-C038272E1F3B}"/>
    <cellStyle name="Followed Hyperlink 12" xfId="22899" hidden="1" xr:uid="{CC59CD9E-FA40-4AF5-A8C0-D6D1C96BAD23}"/>
    <cellStyle name="Followed Hyperlink 12" xfId="23306" hidden="1" xr:uid="{57222A5C-E059-4129-A840-EE1381B94322}"/>
    <cellStyle name="Followed Hyperlink 12" xfId="23338" hidden="1" xr:uid="{7A0CA90D-4B5F-4D30-9100-8A5DA24227A9}"/>
    <cellStyle name="Followed Hyperlink 12" xfId="23432" hidden="1" xr:uid="{95FA3572-DEFB-47AB-A387-F84E7D94FC9D}"/>
    <cellStyle name="Followed Hyperlink 12" xfId="23464" hidden="1" xr:uid="{2FEA3A00-C594-4518-8ADF-DF1793F0A654}"/>
    <cellStyle name="Followed Hyperlink 12" xfId="23516" hidden="1" xr:uid="{00FB50D6-FA14-4425-97A6-9D66E72545C8}"/>
    <cellStyle name="Followed Hyperlink 12" xfId="23548" hidden="1" xr:uid="{129120B3-F19A-4198-849C-467B86155A78}"/>
    <cellStyle name="Followed Hyperlink 12" xfId="23371" hidden="1" xr:uid="{A931F1A8-39D0-49FD-B722-C17ADE91AB98}"/>
    <cellStyle name="Followed Hyperlink 12" xfId="23642" hidden="1" xr:uid="{07414139-39A8-4E30-88AB-DD7B94D86E84}"/>
    <cellStyle name="Followed Hyperlink 12" xfId="23674" hidden="1" xr:uid="{BE255821-A8BD-43C1-8B6B-2A10729D1AFD}"/>
    <cellStyle name="Followed Hyperlink 12" xfId="23729" hidden="1" xr:uid="{0617DF07-B05E-4D2F-8707-80746A05B060}"/>
    <cellStyle name="Followed Hyperlink 12" xfId="23761" hidden="1" xr:uid="{58694F34-1A63-4443-8C38-72FBE2B57A72}"/>
    <cellStyle name="Followed Hyperlink 12" xfId="23813" hidden="1" xr:uid="{C3A95390-DBE7-4391-8F07-4032B88D25DC}"/>
    <cellStyle name="Followed Hyperlink 12" xfId="23845" hidden="1" xr:uid="{2C1435B4-52BD-4DE1-8AC3-7040CC3AD573}"/>
    <cellStyle name="Followed Hyperlink 12" xfId="23988" hidden="1" xr:uid="{AEBA232C-539C-4BC8-B4FE-43A630957731}"/>
    <cellStyle name="Followed Hyperlink 12" xfId="24114" hidden="1" xr:uid="{7CEECE77-BBC5-4805-A684-95238B5B619D}"/>
    <cellStyle name="Followed Hyperlink 12" xfId="24146" hidden="1" xr:uid="{FF2732DF-EC89-45D5-BEC5-349CC00F3664}"/>
    <cellStyle name="Followed Hyperlink 12" xfId="23927" hidden="1" xr:uid="{A2D44467-96B1-4140-BCC1-4B4698F9CE1E}"/>
    <cellStyle name="Followed Hyperlink 12" xfId="24188" hidden="1" xr:uid="{94CCA523-13D8-4C28-87D1-4AE69A891991}"/>
    <cellStyle name="Followed Hyperlink 12" xfId="24283" hidden="1" xr:uid="{2ADF5C8F-6295-4911-A0E3-000A958558A4}"/>
    <cellStyle name="Followed Hyperlink 12" xfId="24315" hidden="1" xr:uid="{F532294A-0403-400E-855E-7DDA1B7244C6}"/>
    <cellStyle name="Followed Hyperlink 12" xfId="23890" hidden="1" xr:uid="{5A59F16B-F029-4857-886D-B2584174C639}"/>
    <cellStyle name="Followed Hyperlink 12" xfId="24451" hidden="1" xr:uid="{791A9BD2-E247-4B5F-A5ED-7DCCFEF4C797}"/>
    <cellStyle name="Followed Hyperlink 12" xfId="24483" hidden="1" xr:uid="{622DBC09-6194-42EE-BEC4-94AAE87DCD3F}"/>
    <cellStyle name="Followed Hyperlink 12" xfId="23925" hidden="1" xr:uid="{BD1B05CF-566B-4076-8D83-468C4254C675}"/>
    <cellStyle name="Followed Hyperlink 12" xfId="24524" hidden="1" xr:uid="{E587E60D-2B3B-481F-9F94-B80F3BD8AC64}"/>
    <cellStyle name="Followed Hyperlink 12" xfId="24589" hidden="1" xr:uid="{CA9B1A1F-7492-4480-B3D1-8B13313A22AC}"/>
    <cellStyle name="Followed Hyperlink 12" xfId="24621" hidden="1" xr:uid="{D89A9CD5-241A-482D-8FC9-1B0B565CADDD}"/>
    <cellStyle name="Followed Hyperlink 12" xfId="24234" hidden="1" xr:uid="{1CFD4D47-3DC8-4A84-AC86-222A076AD290}"/>
    <cellStyle name="Followed Hyperlink 12" xfId="24731" hidden="1" xr:uid="{E123A10B-4FC2-4826-9FE3-9CEE498AC561}"/>
    <cellStyle name="Followed Hyperlink 12" xfId="24763" hidden="1" xr:uid="{42A0AA92-DB38-4F78-B9CE-D7C5C261E3F8}"/>
    <cellStyle name="Followed Hyperlink 12" xfId="24828" hidden="1" xr:uid="{B75CE73A-3795-4304-B6C9-0FD207A7F7AC}"/>
    <cellStyle name="Followed Hyperlink 12" xfId="24860" hidden="1" xr:uid="{4563052A-5F54-4FE3-9DDF-0E02A10685F1}"/>
    <cellStyle name="Followed Hyperlink 12" xfId="24943" hidden="1" xr:uid="{D48F7013-ED26-4E31-BBCD-31BA77F19C7D}"/>
    <cellStyle name="Followed Hyperlink 12" xfId="24975" hidden="1" xr:uid="{33352E63-EC03-4189-8355-2B313E6016EC}"/>
    <cellStyle name="Followed Hyperlink 12" xfId="24256" hidden="1" xr:uid="{C2BD157C-81CF-45B6-87C7-7BDD9B38F328}"/>
    <cellStyle name="Followed Hyperlink 12" xfId="25119" hidden="1" xr:uid="{D6235DEB-CAF0-42CC-B3AC-0C97A4393F4D}"/>
    <cellStyle name="Followed Hyperlink 12" xfId="25151" hidden="1" xr:uid="{79ADB9CB-7542-4494-AA89-35B21499256D}"/>
    <cellStyle name="Followed Hyperlink 12" xfId="24558" hidden="1" xr:uid="{CD2375E6-27C6-48CE-8B3D-4E2F8B5C0E02}"/>
    <cellStyle name="Followed Hyperlink 12" xfId="25196" hidden="1" xr:uid="{1C86EC09-F949-4F94-8AEF-B79F646BBE9F}"/>
    <cellStyle name="Followed Hyperlink 12" xfId="25283" hidden="1" xr:uid="{B415CB54-24FC-4D7F-98F1-AD8601F2519F}"/>
    <cellStyle name="Followed Hyperlink 12" xfId="25315" hidden="1" xr:uid="{C94CE2F9-EF8C-4749-BC16-5C0D3AA54C0C}"/>
    <cellStyle name="Followed Hyperlink 12" xfId="24904" hidden="1" xr:uid="{852980DA-0635-4EEA-B2AA-1F505FE91167}"/>
    <cellStyle name="Followed Hyperlink 12" xfId="25409" hidden="1" xr:uid="{73A3DEE6-FC7B-4254-AC65-3BD595370A1B}"/>
    <cellStyle name="Followed Hyperlink 12" xfId="25441" hidden="1" xr:uid="{C67BD4E2-18EE-4FD8-8DC0-0C2767D0E23E}"/>
    <cellStyle name="Followed Hyperlink 12" xfId="25083" hidden="1" xr:uid="{0EAE5282-10AA-4953-8C16-719276D72C0D}"/>
    <cellStyle name="Followed Hyperlink 12" xfId="25483" hidden="1" xr:uid="{7A52E65D-5463-45F2-B214-3DADA0564828}"/>
    <cellStyle name="Followed Hyperlink 12" xfId="25535" hidden="1" xr:uid="{19AE4929-103C-4FAD-B2FE-DB2FD67DCD6A}"/>
    <cellStyle name="Followed Hyperlink 12" xfId="25567" hidden="1" xr:uid="{6B95FA93-DA9D-4846-951E-DB2D74D6521B}"/>
    <cellStyle name="Followed Hyperlink 12" xfId="25254" hidden="1" xr:uid="{74E361B7-0202-4CE7-8A6D-4469FB43B8DF}"/>
    <cellStyle name="Followed Hyperlink 12" xfId="25661" hidden="1" xr:uid="{5AAF3B67-AC43-4236-A866-1CF6E3AE0993}"/>
    <cellStyle name="Followed Hyperlink 12" xfId="25693" hidden="1" xr:uid="{CE53626D-B97C-4945-939D-E5CDC3ED20DE}"/>
    <cellStyle name="Followed Hyperlink 12" xfId="25787" hidden="1" xr:uid="{19078F19-7023-4648-9CBD-91CBA5309F31}"/>
    <cellStyle name="Followed Hyperlink 12" xfId="25819" hidden="1" xr:uid="{41468D85-7BE4-42C3-84B9-1391A627E753}"/>
    <cellStyle name="Followed Hyperlink 12" xfId="25871" hidden="1" xr:uid="{7EED1AA5-8D61-4015-B3AE-229B69813BFF}"/>
    <cellStyle name="Followed Hyperlink 12" xfId="25903" hidden="1" xr:uid="{82EAE1B7-CCBD-4CBC-8897-04494A136320}"/>
    <cellStyle name="Followed Hyperlink 12" xfId="25726" hidden="1" xr:uid="{5C4EAE1A-61DA-40F6-80AB-134D249FF9FB}"/>
    <cellStyle name="Followed Hyperlink 12" xfId="25997" hidden="1" xr:uid="{49F17CF0-13C2-4D2C-904C-63E8260F1B25}"/>
    <cellStyle name="Followed Hyperlink 12" xfId="25945" hidden="1" xr:uid="{A17083DF-58A1-4297-AABE-033BA6199132}"/>
    <cellStyle name="Followed Hyperlink 12" xfId="25609" hidden="1" xr:uid="{3F76B13F-93C4-489E-B0B6-87CD50A94C45}"/>
    <cellStyle name="Followed Hyperlink 12" xfId="25357" hidden="1" xr:uid="{375002BD-0B3A-4E8D-9297-37C2C7A9B405}"/>
    <cellStyle name="Followed Hyperlink 12" xfId="25028" hidden="1" xr:uid="{0C709295-EC61-4185-BEC4-B0BD71110D45}"/>
    <cellStyle name="Followed Hyperlink 12" xfId="24678" hidden="1" xr:uid="{EE710C3C-DF0D-45FC-AB82-BECC89C51DB2}"/>
    <cellStyle name="Followed Hyperlink 12" xfId="24356" hidden="1" xr:uid="{4A9BF696-0275-4AD7-9473-16B8753C093B}"/>
    <cellStyle name="Followed Hyperlink 12" xfId="24020" hidden="1" xr:uid="{78138CB9-C655-4220-A361-C6171234C3C1}"/>
    <cellStyle name="Followed Hyperlink 12" xfId="23590" hidden="1" xr:uid="{E1441E66-44FE-45F9-A6E4-F97AA16E281F}"/>
    <cellStyle name="Followed Hyperlink 12" xfId="23254" hidden="1" xr:uid="{7054C38B-5BF2-4CD2-9131-3F69FE9C6EA6}"/>
    <cellStyle name="Followed Hyperlink 12" xfId="23002" hidden="1" xr:uid="{7E28C6AF-8DC8-41E9-AA81-585ABAF05516}"/>
    <cellStyle name="Followed Hyperlink 12" xfId="22673" hidden="1" xr:uid="{98C07DE1-004E-45EC-9DE3-3614C44138CC}"/>
    <cellStyle name="Followed Hyperlink 12" xfId="22323" hidden="1" xr:uid="{CA285B30-BC92-4331-980D-C2B844707572}"/>
    <cellStyle name="Followed Hyperlink 12" xfId="22001" hidden="1" xr:uid="{468982C9-4F2C-4331-AEB6-70A078A23FE5}"/>
    <cellStyle name="Followed Hyperlink 12" xfId="21665" hidden="1" xr:uid="{40036CA5-9E29-4297-9D41-771306EFEADA}"/>
    <cellStyle name="Followed Hyperlink 12" xfId="21223" hidden="1" xr:uid="{03555BD2-2D51-46B2-B6C3-B24453F9345D}"/>
    <cellStyle name="Followed Hyperlink 12" xfId="20887" hidden="1" xr:uid="{3944D477-9DFC-4C87-89A7-A88C2BA32358}"/>
    <cellStyle name="Followed Hyperlink 12" xfId="20635" hidden="1" xr:uid="{E6DA8E4C-D240-4F0F-935E-503C4E46C40A}"/>
    <cellStyle name="Followed Hyperlink 12" xfId="20306" hidden="1" xr:uid="{F9F68250-9DE8-4444-8A3D-ECE9108973AB}"/>
    <cellStyle name="Followed Hyperlink 12" xfId="19956" hidden="1" xr:uid="{03392E64-842F-48A9-92C8-C998F0DAA42B}"/>
    <cellStyle name="Followed Hyperlink 12" xfId="19634" hidden="1" xr:uid="{2463FFFD-705F-430C-91AF-061316F149DC}"/>
    <cellStyle name="Followed Hyperlink 12" xfId="19298" hidden="1" xr:uid="{4348F861-2E57-4E6B-A102-FF46A22DF66F}"/>
    <cellStyle name="Followed Hyperlink 12" xfId="18825" hidden="1" xr:uid="{00000000-0005-0000-0000-000055050000}"/>
    <cellStyle name="Followed Hyperlink 12" xfId="18489" hidden="1" xr:uid="{00000000-0005-0000-0000-00004D050000}"/>
    <cellStyle name="Followed Hyperlink 12" xfId="18237" hidden="1" xr:uid="{00000000-0005-0000-0000-000045050000}"/>
    <cellStyle name="Followed Hyperlink 12" xfId="17908" hidden="1" xr:uid="{00000000-0005-0000-0000-00003D050000}"/>
    <cellStyle name="Followed Hyperlink 12" xfId="17558" hidden="1" xr:uid="{00000000-0005-0000-0000-000035050000}"/>
    <cellStyle name="Followed Hyperlink 12" xfId="17236" hidden="1" xr:uid="{00000000-0005-0000-0000-00002D050000}"/>
    <cellStyle name="Followed Hyperlink 12" xfId="16900" hidden="1" xr:uid="{00000000-0005-0000-0000-000025050000}"/>
    <cellStyle name="Followed Hyperlink 12" xfId="16473" hidden="1" xr:uid="{00000000-0005-0000-0000-00001D050000}"/>
    <cellStyle name="Followed Hyperlink 12" xfId="16137" hidden="1" xr:uid="{00000000-0005-0000-0000-000015050000}"/>
    <cellStyle name="Followed Hyperlink 12" xfId="15885" hidden="1" xr:uid="{00000000-0005-0000-0000-00000D050000}"/>
    <cellStyle name="Followed Hyperlink 12" xfId="15556" hidden="1" xr:uid="{00000000-0005-0000-0000-000005050000}"/>
    <cellStyle name="Followed Hyperlink 12" xfId="15206" hidden="1" xr:uid="{00000000-0005-0000-0000-0000FD040000}"/>
    <cellStyle name="Followed Hyperlink 12" xfId="14884" hidden="1" xr:uid="{00000000-0005-0000-0000-0000F5040000}"/>
    <cellStyle name="Followed Hyperlink 12" xfId="14548" hidden="1" xr:uid="{00000000-0005-0000-0000-0000ED040000}"/>
    <cellStyle name="Followed Hyperlink 12" xfId="14150" hidden="1" xr:uid="{00000000-0005-0000-0000-0000E5040000}"/>
    <cellStyle name="Followed Hyperlink 12" xfId="13814" hidden="1" xr:uid="{00000000-0005-0000-0000-0000DD040000}"/>
    <cellStyle name="Followed Hyperlink 12" xfId="13562" hidden="1" xr:uid="{00000000-0005-0000-0000-0000D5040000}"/>
    <cellStyle name="Followed Hyperlink 12" xfId="13233" hidden="1" xr:uid="{00000000-0005-0000-0000-0000CD040000}"/>
    <cellStyle name="Followed Hyperlink 12" xfId="12883" hidden="1" xr:uid="{00000000-0005-0000-0000-0000C5040000}"/>
    <cellStyle name="Followed Hyperlink 12" xfId="12561" hidden="1" xr:uid="{00000000-0005-0000-0000-0000BD040000}"/>
    <cellStyle name="Followed Hyperlink 12" xfId="12225" hidden="1" xr:uid="{00000000-0005-0000-0000-0000B5040000}"/>
    <cellStyle name="Followed Hyperlink 12" xfId="11798" hidden="1" xr:uid="{00000000-0005-0000-0000-0000AD040000}"/>
    <cellStyle name="Followed Hyperlink 12" xfId="11462" hidden="1" xr:uid="{00000000-0005-0000-0000-0000A5040000}"/>
    <cellStyle name="Followed Hyperlink 12" xfId="5425" hidden="1" xr:uid="{00000000-0005-0000-0000-000012040000}"/>
    <cellStyle name="Followed Hyperlink 12" xfId="5457" hidden="1" xr:uid="{00000000-0005-0000-0000-000013040000}"/>
    <cellStyle name="Followed Hyperlink 12" xfId="5032" hidden="1" xr:uid="{00000000-0005-0000-0000-000014040000}"/>
    <cellStyle name="Followed Hyperlink 12" xfId="5498" hidden="1" xr:uid="{00000000-0005-0000-0000-000015040000}"/>
    <cellStyle name="Followed Hyperlink 12" xfId="5593" hidden="1" xr:uid="{00000000-0005-0000-0000-000016040000}"/>
    <cellStyle name="Followed Hyperlink 12" xfId="5625" hidden="1" xr:uid="{00000000-0005-0000-0000-000017040000}"/>
    <cellStyle name="Followed Hyperlink 12" xfId="5067" hidden="1" xr:uid="{00000000-0005-0000-0000-000018040000}"/>
    <cellStyle name="Followed Hyperlink 12" xfId="5666" hidden="1" xr:uid="{00000000-0005-0000-0000-000019040000}"/>
    <cellStyle name="Followed Hyperlink 12" xfId="5731" hidden="1" xr:uid="{00000000-0005-0000-0000-00001A040000}"/>
    <cellStyle name="Followed Hyperlink 12" xfId="5763" hidden="1" xr:uid="{00000000-0005-0000-0000-00001B040000}"/>
    <cellStyle name="Followed Hyperlink 12" xfId="5376" hidden="1" xr:uid="{00000000-0005-0000-0000-00001C040000}"/>
    <cellStyle name="Followed Hyperlink 12" xfId="5873" hidden="1" xr:uid="{00000000-0005-0000-0000-00001E040000}"/>
    <cellStyle name="Followed Hyperlink 12" xfId="5905" hidden="1" xr:uid="{00000000-0005-0000-0000-00001F040000}"/>
    <cellStyle name="Followed Hyperlink 12" xfId="5970" hidden="1" xr:uid="{00000000-0005-0000-0000-000020040000}"/>
    <cellStyle name="Followed Hyperlink 12" xfId="6002" hidden="1" xr:uid="{00000000-0005-0000-0000-000021040000}"/>
    <cellStyle name="Followed Hyperlink 12" xfId="6085" hidden="1" xr:uid="{00000000-0005-0000-0000-000022040000}"/>
    <cellStyle name="Followed Hyperlink 12" xfId="6117" hidden="1" xr:uid="{00000000-0005-0000-0000-000023040000}"/>
    <cellStyle name="Followed Hyperlink 12" xfId="5398" hidden="1" xr:uid="{00000000-0005-0000-0000-000024040000}"/>
    <cellStyle name="Followed Hyperlink 12" xfId="6170" hidden="1" xr:uid="{00000000-0005-0000-0000-000025040000}"/>
    <cellStyle name="Followed Hyperlink 12" xfId="6261" hidden="1" xr:uid="{00000000-0005-0000-0000-000026040000}"/>
    <cellStyle name="Followed Hyperlink 12" xfId="6293" hidden="1" xr:uid="{00000000-0005-0000-0000-000027040000}"/>
    <cellStyle name="Followed Hyperlink 12" xfId="5700" hidden="1" xr:uid="{00000000-0005-0000-0000-000028040000}"/>
    <cellStyle name="Followed Hyperlink 12" xfId="6338" hidden="1" xr:uid="{00000000-0005-0000-0000-000029040000}"/>
    <cellStyle name="Followed Hyperlink 12" xfId="6425" hidden="1" xr:uid="{00000000-0005-0000-0000-00002A040000}"/>
    <cellStyle name="Followed Hyperlink 12" xfId="6457" hidden="1" xr:uid="{00000000-0005-0000-0000-00002B040000}"/>
    <cellStyle name="Followed Hyperlink 12" xfId="6046" hidden="1" xr:uid="{00000000-0005-0000-0000-00002C040000}"/>
    <cellStyle name="Followed Hyperlink 12" xfId="6551" hidden="1" xr:uid="{00000000-0005-0000-0000-00002E040000}"/>
    <cellStyle name="Followed Hyperlink 12" xfId="6583" hidden="1" xr:uid="{00000000-0005-0000-0000-00002F040000}"/>
    <cellStyle name="Followed Hyperlink 12" xfId="6225" hidden="1" xr:uid="{00000000-0005-0000-0000-000030040000}"/>
    <cellStyle name="Followed Hyperlink 12" xfId="6625" hidden="1" xr:uid="{00000000-0005-0000-0000-000031040000}"/>
    <cellStyle name="Followed Hyperlink 12" xfId="6677" hidden="1" xr:uid="{00000000-0005-0000-0000-000032040000}"/>
    <cellStyle name="Followed Hyperlink 12" xfId="6709" hidden="1" xr:uid="{00000000-0005-0000-0000-000033040000}"/>
    <cellStyle name="Followed Hyperlink 12" xfId="6396" hidden="1" xr:uid="{00000000-0005-0000-0000-000034040000}"/>
    <cellStyle name="Followed Hyperlink 12" xfId="6751" hidden="1" xr:uid="{00000000-0005-0000-0000-000035040000}"/>
    <cellStyle name="Followed Hyperlink 12" xfId="6803" hidden="1" xr:uid="{00000000-0005-0000-0000-000036040000}"/>
    <cellStyle name="Followed Hyperlink 12" xfId="6835" hidden="1" xr:uid="{00000000-0005-0000-0000-000037040000}"/>
    <cellStyle name="Followed Hyperlink 12" xfId="6929" hidden="1" xr:uid="{00000000-0005-0000-0000-000038040000}"/>
    <cellStyle name="Followed Hyperlink 12" xfId="6961" hidden="1" xr:uid="{00000000-0005-0000-0000-000039040000}"/>
    <cellStyle name="Followed Hyperlink 12" xfId="7013" hidden="1" xr:uid="{00000000-0005-0000-0000-00003A040000}"/>
    <cellStyle name="Followed Hyperlink 12" xfId="7045" hidden="1" xr:uid="{00000000-0005-0000-0000-00003B040000}"/>
    <cellStyle name="Followed Hyperlink 12" xfId="6868" hidden="1" xr:uid="{00000000-0005-0000-0000-00003C040000}"/>
    <cellStyle name="Followed Hyperlink 12" xfId="7139" hidden="1" xr:uid="{00000000-0005-0000-0000-00003E040000}"/>
    <cellStyle name="Followed Hyperlink 12" xfId="7171" hidden="1" xr:uid="{00000000-0005-0000-0000-00003F040000}"/>
    <cellStyle name="Followed Hyperlink 12" xfId="7235" hidden="1" xr:uid="{00000000-0005-0000-0000-000040040000}"/>
    <cellStyle name="Followed Hyperlink 12" xfId="7267" hidden="1" xr:uid="{00000000-0005-0000-0000-000041040000}"/>
    <cellStyle name="Followed Hyperlink 12" xfId="7319" hidden="1" xr:uid="{00000000-0005-0000-0000-000042040000}"/>
    <cellStyle name="Followed Hyperlink 12" xfId="7351" hidden="1" xr:uid="{00000000-0005-0000-0000-000043040000}"/>
    <cellStyle name="Followed Hyperlink 12" xfId="7494" hidden="1" xr:uid="{00000000-0005-0000-0000-000044040000}"/>
    <cellStyle name="Followed Hyperlink 12" xfId="7526" hidden="1" xr:uid="{00000000-0005-0000-0000-000045040000}"/>
    <cellStyle name="Followed Hyperlink 12" xfId="7620" hidden="1" xr:uid="{00000000-0005-0000-0000-000046040000}"/>
    <cellStyle name="Followed Hyperlink 12" xfId="7652" hidden="1" xr:uid="{00000000-0005-0000-0000-000047040000}"/>
    <cellStyle name="Followed Hyperlink 12" xfId="7433" hidden="1" xr:uid="{00000000-0005-0000-0000-000048040000}"/>
    <cellStyle name="Followed Hyperlink 12" xfId="7694" hidden="1" xr:uid="{00000000-0005-0000-0000-000049040000}"/>
    <cellStyle name="Followed Hyperlink 12" xfId="7789" hidden="1" xr:uid="{00000000-0005-0000-0000-00004A040000}"/>
    <cellStyle name="Followed Hyperlink 12" xfId="7821" hidden="1" xr:uid="{00000000-0005-0000-0000-00004B040000}"/>
    <cellStyle name="Followed Hyperlink 12" xfId="7396" hidden="1" xr:uid="{00000000-0005-0000-0000-00004C040000}"/>
    <cellStyle name="Followed Hyperlink 12" xfId="7957" hidden="1" xr:uid="{00000000-0005-0000-0000-00004E040000}"/>
    <cellStyle name="Followed Hyperlink 12" xfId="7989" hidden="1" xr:uid="{00000000-0005-0000-0000-00004F040000}"/>
    <cellStyle name="Followed Hyperlink 12" xfId="7431" hidden="1" xr:uid="{00000000-0005-0000-0000-000050040000}"/>
    <cellStyle name="Followed Hyperlink 12" xfId="8030" hidden="1" xr:uid="{00000000-0005-0000-0000-000051040000}"/>
    <cellStyle name="Followed Hyperlink 12" xfId="8095" hidden="1" xr:uid="{00000000-0005-0000-0000-000052040000}"/>
    <cellStyle name="Followed Hyperlink 12" xfId="8127" hidden="1" xr:uid="{00000000-0005-0000-0000-000053040000}"/>
    <cellStyle name="Followed Hyperlink 12" xfId="7740" hidden="1" xr:uid="{00000000-0005-0000-0000-000054040000}"/>
    <cellStyle name="Followed Hyperlink 12" xfId="8184" hidden="1" xr:uid="{00000000-0005-0000-0000-000055040000}"/>
    <cellStyle name="Followed Hyperlink 12" xfId="8237" hidden="1" xr:uid="{00000000-0005-0000-0000-000056040000}"/>
    <cellStyle name="Followed Hyperlink 12" xfId="8269" hidden="1" xr:uid="{00000000-0005-0000-0000-000057040000}"/>
    <cellStyle name="Followed Hyperlink 12" xfId="8334" hidden="1" xr:uid="{00000000-0005-0000-0000-000058040000}"/>
    <cellStyle name="Followed Hyperlink 12" xfId="8366" hidden="1" xr:uid="{00000000-0005-0000-0000-000059040000}"/>
    <cellStyle name="Followed Hyperlink 12" xfId="8449" hidden="1" xr:uid="{00000000-0005-0000-0000-00005A040000}"/>
    <cellStyle name="Followed Hyperlink 12" xfId="8481" hidden="1" xr:uid="{00000000-0005-0000-0000-00005B040000}"/>
    <cellStyle name="Followed Hyperlink 12" xfId="7762" hidden="1" xr:uid="{00000000-0005-0000-0000-00005C040000}"/>
    <cellStyle name="Followed Hyperlink 12" xfId="8625" hidden="1" xr:uid="{00000000-0005-0000-0000-00005E040000}"/>
    <cellStyle name="Followed Hyperlink 12" xfId="8657" hidden="1" xr:uid="{00000000-0005-0000-0000-00005F040000}"/>
    <cellStyle name="Followed Hyperlink 12" xfId="8064" hidden="1" xr:uid="{00000000-0005-0000-0000-000060040000}"/>
    <cellStyle name="Followed Hyperlink 12" xfId="8702" hidden="1" xr:uid="{00000000-0005-0000-0000-000061040000}"/>
    <cellStyle name="Followed Hyperlink 12" xfId="8789" hidden="1" xr:uid="{00000000-0005-0000-0000-000062040000}"/>
    <cellStyle name="Followed Hyperlink 12" xfId="8821" hidden="1" xr:uid="{00000000-0005-0000-0000-000063040000}"/>
    <cellStyle name="Followed Hyperlink 12" xfId="8410" hidden="1" xr:uid="{00000000-0005-0000-0000-000064040000}"/>
    <cellStyle name="Followed Hyperlink 12" xfId="8863" hidden="1" xr:uid="{00000000-0005-0000-0000-000065040000}"/>
    <cellStyle name="Followed Hyperlink 12" xfId="8915" hidden="1" xr:uid="{00000000-0005-0000-0000-000066040000}"/>
    <cellStyle name="Followed Hyperlink 12" xfId="8947" hidden="1" xr:uid="{00000000-0005-0000-0000-000067040000}"/>
    <cellStyle name="Followed Hyperlink 12" xfId="8589" hidden="1" xr:uid="{00000000-0005-0000-0000-000068040000}"/>
    <cellStyle name="Followed Hyperlink 12" xfId="8989" hidden="1" xr:uid="{00000000-0005-0000-0000-000069040000}"/>
    <cellStyle name="Followed Hyperlink 12" xfId="9041" hidden="1" xr:uid="{00000000-0005-0000-0000-00006A040000}"/>
    <cellStyle name="Followed Hyperlink 12" xfId="9073" hidden="1" xr:uid="{00000000-0005-0000-0000-00006B040000}"/>
    <cellStyle name="Followed Hyperlink 12" xfId="8760" hidden="1" xr:uid="{00000000-0005-0000-0000-00006C040000}"/>
    <cellStyle name="Followed Hyperlink 12" xfId="9167" hidden="1" xr:uid="{00000000-0005-0000-0000-00006E040000}"/>
    <cellStyle name="Followed Hyperlink 12" xfId="9199" hidden="1" xr:uid="{00000000-0005-0000-0000-00006F040000}"/>
    <cellStyle name="Followed Hyperlink 12" xfId="9293" hidden="1" xr:uid="{00000000-0005-0000-0000-000070040000}"/>
    <cellStyle name="Followed Hyperlink 12" xfId="9325" hidden="1" xr:uid="{00000000-0005-0000-0000-000071040000}"/>
    <cellStyle name="Followed Hyperlink 12" xfId="9377" hidden="1" xr:uid="{00000000-0005-0000-0000-000072040000}"/>
    <cellStyle name="Followed Hyperlink 12" xfId="9409" hidden="1" xr:uid="{00000000-0005-0000-0000-000073040000}"/>
    <cellStyle name="Followed Hyperlink 12" xfId="9232" hidden="1" xr:uid="{00000000-0005-0000-0000-000074040000}"/>
    <cellStyle name="Followed Hyperlink 12" xfId="9451" hidden="1" xr:uid="{00000000-0005-0000-0000-000075040000}"/>
    <cellStyle name="Followed Hyperlink 12" xfId="9503" hidden="1" xr:uid="{00000000-0005-0000-0000-000076040000}"/>
    <cellStyle name="Followed Hyperlink 12" xfId="9535" hidden="1" xr:uid="{00000000-0005-0000-0000-000077040000}"/>
    <cellStyle name="Followed Hyperlink 12" xfId="9582" hidden="1" xr:uid="{00000000-0005-0000-0000-000078040000}"/>
    <cellStyle name="Followed Hyperlink 12" xfId="9614" hidden="1" xr:uid="{00000000-0005-0000-0000-000079040000}"/>
    <cellStyle name="Followed Hyperlink 12" xfId="9666" hidden="1" xr:uid="{00000000-0005-0000-0000-00007A040000}"/>
    <cellStyle name="Followed Hyperlink 12" xfId="9698" hidden="1" xr:uid="{00000000-0005-0000-0000-00007B040000}"/>
    <cellStyle name="Followed Hyperlink 12" xfId="9841" hidden="1" xr:uid="{00000000-0005-0000-0000-00007C040000}"/>
    <cellStyle name="Followed Hyperlink 12" xfId="9967" hidden="1" xr:uid="{00000000-0005-0000-0000-00007E040000}"/>
    <cellStyle name="Followed Hyperlink 12" xfId="9999" hidden="1" xr:uid="{00000000-0005-0000-0000-00007F040000}"/>
    <cellStyle name="Followed Hyperlink 12" xfId="9780" hidden="1" xr:uid="{00000000-0005-0000-0000-000080040000}"/>
    <cellStyle name="Followed Hyperlink 12" xfId="10041" hidden="1" xr:uid="{00000000-0005-0000-0000-000081040000}"/>
    <cellStyle name="Followed Hyperlink 12" xfId="10136" hidden="1" xr:uid="{00000000-0005-0000-0000-000082040000}"/>
    <cellStyle name="Followed Hyperlink 12" xfId="10168" hidden="1" xr:uid="{00000000-0005-0000-0000-000083040000}"/>
    <cellStyle name="Followed Hyperlink 12" xfId="9743" hidden="1" xr:uid="{00000000-0005-0000-0000-000084040000}"/>
    <cellStyle name="Followed Hyperlink 12" xfId="10209" hidden="1" xr:uid="{00000000-0005-0000-0000-000085040000}"/>
    <cellStyle name="Followed Hyperlink 12" xfId="10304" hidden="1" xr:uid="{00000000-0005-0000-0000-000086040000}"/>
    <cellStyle name="Followed Hyperlink 12" xfId="10336" hidden="1" xr:uid="{00000000-0005-0000-0000-000087040000}"/>
    <cellStyle name="Followed Hyperlink 12" xfId="9778" hidden="1" xr:uid="{00000000-0005-0000-0000-000088040000}"/>
    <cellStyle name="Followed Hyperlink 12" xfId="10377" hidden="1" xr:uid="{00000000-0005-0000-0000-000089040000}"/>
    <cellStyle name="Followed Hyperlink 12" xfId="10442" hidden="1" xr:uid="{00000000-0005-0000-0000-00008A040000}"/>
    <cellStyle name="Followed Hyperlink 12" xfId="10474" hidden="1" xr:uid="{00000000-0005-0000-0000-00008B040000}"/>
    <cellStyle name="Followed Hyperlink 12" xfId="10087" hidden="1" xr:uid="{00000000-0005-0000-0000-00008C040000}"/>
    <cellStyle name="Followed Hyperlink 12" xfId="10584" hidden="1" xr:uid="{00000000-0005-0000-0000-00008E040000}"/>
    <cellStyle name="Followed Hyperlink 12" xfId="10616" hidden="1" xr:uid="{00000000-0005-0000-0000-00008F040000}"/>
    <cellStyle name="Followed Hyperlink 12" xfId="10681" hidden="1" xr:uid="{00000000-0005-0000-0000-000090040000}"/>
    <cellStyle name="Followed Hyperlink 12" xfId="10713" hidden="1" xr:uid="{00000000-0005-0000-0000-000091040000}"/>
    <cellStyle name="Followed Hyperlink 12" xfId="10796" hidden="1" xr:uid="{00000000-0005-0000-0000-000092040000}"/>
    <cellStyle name="Followed Hyperlink 12" xfId="10828" hidden="1" xr:uid="{00000000-0005-0000-0000-000093040000}"/>
    <cellStyle name="Followed Hyperlink 12" xfId="10109" hidden="1" xr:uid="{00000000-0005-0000-0000-000094040000}"/>
    <cellStyle name="Followed Hyperlink 12" xfId="10881" hidden="1" xr:uid="{00000000-0005-0000-0000-000095040000}"/>
    <cellStyle name="Followed Hyperlink 12" xfId="10972" hidden="1" xr:uid="{00000000-0005-0000-0000-000096040000}"/>
    <cellStyle name="Followed Hyperlink 12" xfId="11004" hidden="1" xr:uid="{00000000-0005-0000-0000-000097040000}"/>
    <cellStyle name="Followed Hyperlink 12" xfId="10411" hidden="1" xr:uid="{00000000-0005-0000-0000-000098040000}"/>
    <cellStyle name="Followed Hyperlink 12" xfId="11049" hidden="1" xr:uid="{00000000-0005-0000-0000-000099040000}"/>
    <cellStyle name="Followed Hyperlink 12" xfId="11136" hidden="1" xr:uid="{00000000-0005-0000-0000-00009A040000}"/>
    <cellStyle name="Followed Hyperlink 12" xfId="11168" hidden="1" xr:uid="{00000000-0005-0000-0000-00009B040000}"/>
    <cellStyle name="Followed Hyperlink 12" xfId="10757" hidden="1" xr:uid="{00000000-0005-0000-0000-00009C040000}"/>
    <cellStyle name="Followed Hyperlink 12" xfId="11262" hidden="1" xr:uid="{00000000-0005-0000-0000-00009E040000}"/>
    <cellStyle name="Followed Hyperlink 12" xfId="11210" hidden="1" xr:uid="{00000000-0005-0000-0000-00009D040000}"/>
    <cellStyle name="Followed Hyperlink 12" xfId="10531" hidden="1" xr:uid="{00000000-0005-0000-0000-00008D040000}"/>
    <cellStyle name="Followed Hyperlink 12" xfId="9873" hidden="1" xr:uid="{00000000-0005-0000-0000-00007D040000}"/>
    <cellStyle name="Followed Hyperlink 12" xfId="9115" hidden="1" xr:uid="{00000000-0005-0000-0000-00006D040000}"/>
    <cellStyle name="Followed Hyperlink 12" xfId="8534" hidden="1" xr:uid="{00000000-0005-0000-0000-00005D040000}"/>
    <cellStyle name="Followed Hyperlink 12" xfId="7862" hidden="1" xr:uid="{00000000-0005-0000-0000-00004D040000}"/>
    <cellStyle name="Followed Hyperlink 12" xfId="7087" hidden="1" xr:uid="{00000000-0005-0000-0000-00003D040000}"/>
    <cellStyle name="Followed Hyperlink 12" xfId="6499" hidden="1" xr:uid="{00000000-0005-0000-0000-00002D040000}"/>
    <cellStyle name="Followed Hyperlink 12" xfId="5820" hidden="1" xr:uid="{00000000-0005-0000-0000-00001D040000}"/>
    <cellStyle name="Followed Hyperlink 12" xfId="3001" hidden="1" xr:uid="{00000000-0005-0000-0000-0000D2030000}"/>
    <cellStyle name="Followed Hyperlink 12" xfId="3773" hidden="1" xr:uid="{00000000-0005-0000-0000-0000D3030000}"/>
    <cellStyle name="Followed Hyperlink 12" xfId="3896" hidden="1" xr:uid="{00000000-0005-0000-0000-0000D4030000}"/>
    <cellStyle name="Followed Hyperlink 12" xfId="3303" hidden="1" xr:uid="{00000000-0005-0000-0000-0000D5030000}"/>
    <cellStyle name="Followed Hyperlink 12" xfId="3941" hidden="1" xr:uid="{00000000-0005-0000-0000-0000D6030000}"/>
    <cellStyle name="Followed Hyperlink 12" xfId="4028" hidden="1" xr:uid="{00000000-0005-0000-0000-0000D7030000}"/>
    <cellStyle name="Followed Hyperlink 12" xfId="4060" hidden="1" xr:uid="{00000000-0005-0000-0000-0000D8030000}"/>
    <cellStyle name="Followed Hyperlink 12" xfId="3864" hidden="1" xr:uid="{00000000-0005-0000-0000-0000D9030000}"/>
    <cellStyle name="Followed Hyperlink 12" xfId="3476" hidden="1" xr:uid="{00000000-0005-0000-0000-0000DA030000}"/>
    <cellStyle name="Followed Hyperlink 12" xfId="3196" hidden="1" xr:uid="{00000000-0005-0000-0000-0000DB030000}"/>
    <cellStyle name="Followed Hyperlink 12" xfId="2859" hidden="1" xr:uid="{00000000-0005-0000-0000-0000DC030000}"/>
    <cellStyle name="Followed Hyperlink 12" xfId="2029" hidden="1" xr:uid="{00000000-0005-0000-0000-0000DE030000}"/>
    <cellStyle name="Followed Hyperlink 12" xfId="1777" hidden="1" xr:uid="{00000000-0005-0000-0000-0000DF030000}"/>
    <cellStyle name="Followed Hyperlink 12" xfId="892" hidden="1" xr:uid="{00000000-0005-0000-0000-0000E0030000}"/>
    <cellStyle name="Followed Hyperlink 12" xfId="957" hidden="1" xr:uid="{00000000-0005-0000-0000-0000E1030000}"/>
    <cellStyle name="Followed Hyperlink 12" xfId="989" hidden="1" xr:uid="{00000000-0005-0000-0000-0000E2030000}"/>
    <cellStyle name="Followed Hyperlink 12" xfId="602" hidden="1" xr:uid="{00000000-0005-0000-0000-0000E3030000}"/>
    <cellStyle name="Followed Hyperlink 12" xfId="1046" hidden="1" xr:uid="{00000000-0005-0000-0000-0000E4030000}"/>
    <cellStyle name="Followed Hyperlink 12" xfId="1131" hidden="1" xr:uid="{00000000-0005-0000-0000-0000E5030000}"/>
    <cellStyle name="Followed Hyperlink 12" xfId="1196" hidden="1" xr:uid="{00000000-0005-0000-0000-0000E6030000}"/>
    <cellStyle name="Followed Hyperlink 12" xfId="1228" hidden="1" xr:uid="{00000000-0005-0000-0000-0000E7030000}"/>
    <cellStyle name="Followed Hyperlink 12" xfId="1311" hidden="1" xr:uid="{00000000-0005-0000-0000-0000E8030000}"/>
    <cellStyle name="Followed Hyperlink 12" xfId="1343" hidden="1" xr:uid="{00000000-0005-0000-0000-0000E9030000}"/>
    <cellStyle name="Followed Hyperlink 12" xfId="624" hidden="1" xr:uid="{00000000-0005-0000-0000-0000EA030000}"/>
    <cellStyle name="Followed Hyperlink 12" xfId="1396" hidden="1" xr:uid="{00000000-0005-0000-0000-0000EB030000}"/>
    <cellStyle name="Followed Hyperlink 12" xfId="1487" hidden="1" xr:uid="{00000000-0005-0000-0000-0000EC030000}"/>
    <cellStyle name="Followed Hyperlink 12" xfId="1519" hidden="1" xr:uid="{00000000-0005-0000-0000-0000ED030000}"/>
    <cellStyle name="Followed Hyperlink 12" xfId="926" hidden="1" xr:uid="{00000000-0005-0000-0000-0000EE030000}"/>
    <cellStyle name="Followed Hyperlink 12" xfId="1564" hidden="1" xr:uid="{00000000-0005-0000-0000-0000EF030000}"/>
    <cellStyle name="Followed Hyperlink 12" xfId="1651" hidden="1" xr:uid="{00000000-0005-0000-0000-0000F0030000}"/>
    <cellStyle name="Followed Hyperlink 12" xfId="1683" hidden="1" xr:uid="{00000000-0005-0000-0000-0000F1030000}"/>
    <cellStyle name="Followed Hyperlink 12" xfId="1272" hidden="1" xr:uid="{00000000-0005-0000-0000-0000F2030000}"/>
    <cellStyle name="Followed Hyperlink 12" xfId="1725" hidden="1" xr:uid="{00000000-0005-0000-0000-0000F3030000}"/>
    <cellStyle name="Followed Hyperlink 12" xfId="1099" hidden="1" xr:uid="{00000000-0005-0000-0000-0000F4030000}"/>
    <cellStyle name="Followed Hyperlink 12" xfId="295" hidden="1" xr:uid="{00000000-0005-0000-0000-0000F5030000}"/>
    <cellStyle name="Followed Hyperlink 12" xfId="556" hidden="1" xr:uid="{00000000-0005-0000-0000-0000F6030000}"/>
    <cellStyle name="Followed Hyperlink 12" xfId="651" hidden="1" xr:uid="{00000000-0005-0000-0000-0000F7030000}"/>
    <cellStyle name="Followed Hyperlink 12" xfId="683" hidden="1" xr:uid="{00000000-0005-0000-0000-0000F8030000}"/>
    <cellStyle name="Followed Hyperlink 12" xfId="258" hidden="1" xr:uid="{00000000-0005-0000-0000-0000F9030000}"/>
    <cellStyle name="Followed Hyperlink 12" xfId="724" hidden="1" xr:uid="{00000000-0005-0000-0000-0000FA030000}"/>
    <cellStyle name="Followed Hyperlink 12" xfId="819" hidden="1" xr:uid="{00000000-0005-0000-0000-0000FB030000}"/>
    <cellStyle name="Followed Hyperlink 12" xfId="851" hidden="1" xr:uid="{00000000-0005-0000-0000-0000FC030000}"/>
    <cellStyle name="Followed Hyperlink 12" xfId="213" hidden="1" xr:uid="{00000000-0005-0000-0000-0000FE030000}"/>
    <cellStyle name="Followed Hyperlink 12" xfId="356" hidden="1" xr:uid="{00000000-0005-0000-0000-0000FF030000}"/>
    <cellStyle name="Followed Hyperlink 12" xfId="388" hidden="1" xr:uid="{00000000-0005-0000-0000-000000040000}"/>
    <cellStyle name="Followed Hyperlink 12" xfId="482" hidden="1" xr:uid="{00000000-0005-0000-0000-000001040000}"/>
    <cellStyle name="Followed Hyperlink 12" xfId="514" hidden="1" xr:uid="{00000000-0005-0000-0000-000002040000}"/>
    <cellStyle name="Followed Hyperlink 12" xfId="129" hidden="1" xr:uid="{00000000-0005-0000-0000-000003040000}"/>
    <cellStyle name="Followed Hyperlink 12" xfId="181" hidden="1" xr:uid="{00000000-0005-0000-0000-000004040000}"/>
    <cellStyle name="Followed Hyperlink 12" xfId="97" hidden="1" xr:uid="{00000000-0005-0000-0000-000005040000}"/>
    <cellStyle name="Followed Hyperlink 12" xfId="45" hidden="1" xr:uid="{00000000-0005-0000-0000-000006040000}"/>
    <cellStyle name="Followed Hyperlink 12" xfId="4774" hidden="1" xr:uid="{00000000-0005-0000-0000-000007040000}"/>
    <cellStyle name="Followed Hyperlink 12" xfId="4871" hidden="1" xr:uid="{00000000-0005-0000-0000-000008040000}"/>
    <cellStyle name="Followed Hyperlink 12" xfId="4903" hidden="1" xr:uid="{00000000-0005-0000-0000-000009040000}"/>
    <cellStyle name="Followed Hyperlink 12" xfId="4955" hidden="1" xr:uid="{00000000-0005-0000-0000-00000A040000}"/>
    <cellStyle name="Followed Hyperlink 12" xfId="4987" hidden="1" xr:uid="{00000000-0005-0000-0000-00000B040000}"/>
    <cellStyle name="Followed Hyperlink 12" xfId="5130" hidden="1" xr:uid="{00000000-0005-0000-0000-00000C040000}"/>
    <cellStyle name="Followed Hyperlink 12" xfId="5162" hidden="1" xr:uid="{00000000-0005-0000-0000-00000D040000}"/>
    <cellStyle name="Followed Hyperlink 12" xfId="5256" hidden="1" xr:uid="{00000000-0005-0000-0000-00000E040000}"/>
    <cellStyle name="Followed Hyperlink 12" xfId="5288" hidden="1" xr:uid="{00000000-0005-0000-0000-00000F040000}"/>
    <cellStyle name="Followed Hyperlink 12" xfId="5069" hidden="1" xr:uid="{00000000-0005-0000-0000-000010040000}"/>
    <cellStyle name="Followed Hyperlink 12" xfId="5330" hidden="1" xr:uid="{00000000-0005-0000-0000-000011040000}"/>
    <cellStyle name="Followed Hyperlink 12" xfId="293" hidden="1" xr:uid="{00000000-0005-0000-0000-0000FD030000}"/>
    <cellStyle name="Followed Hyperlink 12" xfId="2365" hidden="1" xr:uid="{00000000-0005-0000-0000-0000DD030000}"/>
    <cellStyle name="Followed Hyperlink 12" xfId="2239" hidden="1" xr:uid="{00000000-0005-0000-0000-0000B4030000}"/>
    <cellStyle name="Followed Hyperlink 12" xfId="2271" hidden="1" xr:uid="{00000000-0005-0000-0000-0000B5030000}"/>
    <cellStyle name="Followed Hyperlink 12" xfId="2094" hidden="1" xr:uid="{00000000-0005-0000-0000-0000B6030000}"/>
    <cellStyle name="Followed Hyperlink 12" xfId="2313" hidden="1" xr:uid="{00000000-0005-0000-0000-0000B7030000}"/>
    <cellStyle name="Followed Hyperlink 12" xfId="2397" hidden="1" xr:uid="{00000000-0005-0000-0000-0000B8030000}"/>
    <cellStyle name="Followed Hyperlink 12" xfId="2473" hidden="1" xr:uid="{00000000-0005-0000-0000-0000B9030000}"/>
    <cellStyle name="Followed Hyperlink 12" xfId="2505" hidden="1" xr:uid="{00000000-0005-0000-0000-0000BA030000}"/>
    <cellStyle name="Followed Hyperlink 12" xfId="2558" hidden="1" xr:uid="{00000000-0005-0000-0000-0000BB030000}"/>
    <cellStyle name="Followed Hyperlink 12" xfId="2590" hidden="1" xr:uid="{00000000-0005-0000-0000-0000BC030000}"/>
    <cellStyle name="Followed Hyperlink 12" xfId="2733" hidden="1" xr:uid="{00000000-0005-0000-0000-0000BD030000}"/>
    <cellStyle name="Followed Hyperlink 12" xfId="2765" hidden="1" xr:uid="{00000000-0005-0000-0000-0000BE030000}"/>
    <cellStyle name="Followed Hyperlink 12" xfId="2891" hidden="1" xr:uid="{00000000-0005-0000-0000-0000BF030000}"/>
    <cellStyle name="Followed Hyperlink 12" xfId="2672" hidden="1" xr:uid="{00000000-0005-0000-0000-0000C0030000}"/>
    <cellStyle name="Followed Hyperlink 12" xfId="2933" hidden="1" xr:uid="{00000000-0005-0000-0000-0000C1030000}"/>
    <cellStyle name="Followed Hyperlink 12" xfId="3028" hidden="1" xr:uid="{00000000-0005-0000-0000-0000C2030000}"/>
    <cellStyle name="Followed Hyperlink 12" xfId="3060" hidden="1" xr:uid="{00000000-0005-0000-0000-0000C3030000}"/>
    <cellStyle name="Followed Hyperlink 12" xfId="2635" hidden="1" xr:uid="{00000000-0005-0000-0000-0000C4030000}"/>
    <cellStyle name="Followed Hyperlink 12" xfId="3101" hidden="1" xr:uid="{00000000-0005-0000-0000-0000C5030000}"/>
    <cellStyle name="Followed Hyperlink 12" xfId="3228" hidden="1" xr:uid="{00000000-0005-0000-0000-0000C6030000}"/>
    <cellStyle name="Followed Hyperlink 12" xfId="2670" hidden="1" xr:uid="{00000000-0005-0000-0000-0000C7030000}"/>
    <cellStyle name="Followed Hyperlink 12" xfId="3269" hidden="1" xr:uid="{00000000-0005-0000-0000-0000C8030000}"/>
    <cellStyle name="Followed Hyperlink 12" xfId="3334" hidden="1" xr:uid="{00000000-0005-0000-0000-0000C9030000}"/>
    <cellStyle name="Followed Hyperlink 12" xfId="3366" hidden="1" xr:uid="{00000000-0005-0000-0000-0000CA030000}"/>
    <cellStyle name="Followed Hyperlink 12" xfId="2979" hidden="1" xr:uid="{00000000-0005-0000-0000-0000CB030000}"/>
    <cellStyle name="Followed Hyperlink 12" xfId="3423" hidden="1" xr:uid="{00000000-0005-0000-0000-0000CC030000}"/>
    <cellStyle name="Followed Hyperlink 12" xfId="3508" hidden="1" xr:uid="{00000000-0005-0000-0000-0000CD030000}"/>
    <cellStyle name="Followed Hyperlink 12" xfId="3573" hidden="1" xr:uid="{00000000-0005-0000-0000-0000CE030000}"/>
    <cellStyle name="Followed Hyperlink 12" xfId="3605" hidden="1" xr:uid="{00000000-0005-0000-0000-0000CF030000}"/>
    <cellStyle name="Followed Hyperlink 12" xfId="3688" hidden="1" xr:uid="{00000000-0005-0000-0000-0000D0030000}"/>
    <cellStyle name="Followed Hyperlink 12" xfId="3720" hidden="1" xr:uid="{00000000-0005-0000-0000-0000D1030000}"/>
    <cellStyle name="Followed Hyperlink 12" xfId="4742" hidden="1" xr:uid="{00000000-0005-0000-0000-0000A5030000}"/>
    <cellStyle name="Followed Hyperlink 12" xfId="4616" hidden="1" xr:uid="{00000000-0005-0000-0000-0000A6030000}"/>
    <cellStyle name="Followed Hyperlink 12" xfId="4406" hidden="1" xr:uid="{00000000-0005-0000-0000-0000A7030000}"/>
    <cellStyle name="Followed Hyperlink 12" xfId="4280" hidden="1" xr:uid="{00000000-0005-0000-0000-0000A8030000}"/>
    <cellStyle name="Followed Hyperlink 12" xfId="4154" hidden="1" xr:uid="{00000000-0005-0000-0000-0000A9030000}"/>
    <cellStyle name="Followed Hyperlink 12" xfId="1809" hidden="1" xr:uid="{00000000-0005-0000-0000-0000AA030000}"/>
    <cellStyle name="Followed Hyperlink 12" xfId="1451" hidden="1" xr:uid="{00000000-0005-0000-0000-0000AB030000}"/>
    <cellStyle name="Followed Hyperlink 12" xfId="1851" hidden="1" xr:uid="{00000000-0005-0000-0000-0000AC030000}"/>
    <cellStyle name="Followed Hyperlink 12" xfId="1903" hidden="1" xr:uid="{00000000-0005-0000-0000-0000AD030000}"/>
    <cellStyle name="Followed Hyperlink 12" xfId="1935" hidden="1" xr:uid="{00000000-0005-0000-0000-0000AE030000}"/>
    <cellStyle name="Followed Hyperlink 12" xfId="1622" hidden="1" xr:uid="{00000000-0005-0000-0000-0000AF030000}"/>
    <cellStyle name="Followed Hyperlink 12" xfId="1977" hidden="1" xr:uid="{00000000-0005-0000-0000-0000B0030000}"/>
    <cellStyle name="Followed Hyperlink 12" xfId="2061" hidden="1" xr:uid="{00000000-0005-0000-0000-0000B1030000}"/>
    <cellStyle name="Followed Hyperlink 12" xfId="2155" hidden="1" xr:uid="{00000000-0005-0000-0000-0000B2030000}"/>
    <cellStyle name="Followed Hyperlink 12" xfId="2187" hidden="1" xr:uid="{00000000-0005-0000-0000-0000B3030000}"/>
    <cellStyle name="Followed Hyperlink 12" xfId="4354" hidden="1" xr:uid="{00000000-0005-0000-0000-00009E030000}"/>
    <cellStyle name="Followed Hyperlink 12" xfId="4438" hidden="1" xr:uid="{00000000-0005-0000-0000-00009F030000}"/>
    <cellStyle name="Followed Hyperlink 12" xfId="4532" hidden="1" xr:uid="{00000000-0005-0000-0000-0000A0030000}"/>
    <cellStyle name="Followed Hyperlink 12" xfId="4564" hidden="1" xr:uid="{00000000-0005-0000-0000-0000A1030000}"/>
    <cellStyle name="Followed Hyperlink 12" xfId="4648" hidden="1" xr:uid="{00000000-0005-0000-0000-0000A2030000}"/>
    <cellStyle name="Followed Hyperlink 12" xfId="4471" hidden="1" xr:uid="{00000000-0005-0000-0000-0000A3030000}"/>
    <cellStyle name="Followed Hyperlink 12" xfId="4690" hidden="1" xr:uid="{00000000-0005-0000-0000-0000A4030000}"/>
    <cellStyle name="Followed Hyperlink 12" xfId="3828" hidden="1" xr:uid="{00000000-0005-0000-0000-00009A030000}"/>
    <cellStyle name="Followed Hyperlink 12" xfId="4228" hidden="1" xr:uid="{00000000-0005-0000-0000-00009B030000}"/>
    <cellStyle name="Followed Hyperlink 12" xfId="4312" hidden="1" xr:uid="{00000000-0005-0000-0000-00009C030000}"/>
    <cellStyle name="Followed Hyperlink 12" xfId="3999" hidden="1" xr:uid="{00000000-0005-0000-0000-00009D030000}"/>
    <cellStyle name="Followed Hyperlink 12" xfId="4102" hidden="1" xr:uid="{00000000-0005-0000-0000-000098030000}"/>
    <cellStyle name="Followed Hyperlink 12" xfId="4186" hidden="1" xr:uid="{00000000-0005-0000-0000-000099030000}"/>
    <cellStyle name="Followed Hyperlink 12" xfId="3649" hidden="1" xr:uid="{00000000-0005-0000-0000-000097030000}"/>
    <cellStyle name="Followed Hyperlink 12" xfId="37749" xr:uid="{9E617F55-19DE-4ADC-BC53-605997AB733D}"/>
    <cellStyle name="Followed Hyperlink 13" xfId="16558" hidden="1" xr:uid="{00000000-0005-0000-0000-0000E0060000}"/>
    <cellStyle name="Followed Hyperlink 13" xfId="16608" hidden="1" xr:uid="{00000000-0005-0000-0000-0000E1060000}"/>
    <cellStyle name="Followed Hyperlink 13" xfId="16642" hidden="1" xr:uid="{00000000-0005-0000-0000-0000E2060000}"/>
    <cellStyle name="Followed Hyperlink 13" xfId="16692" hidden="1" xr:uid="{00000000-0005-0000-0000-0000E3060000}"/>
    <cellStyle name="Followed Hyperlink 13" xfId="16726" hidden="1" xr:uid="{00000000-0005-0000-0000-0000E4060000}"/>
    <cellStyle name="Followed Hyperlink 13" xfId="16901" hidden="1" xr:uid="{00000000-0005-0000-0000-0000E6060000}"/>
    <cellStyle name="Followed Hyperlink 13" xfId="16993" hidden="1" xr:uid="{00000000-0005-0000-0000-0000E7060000}"/>
    <cellStyle name="Followed Hyperlink 13" xfId="17027" hidden="1" xr:uid="{00000000-0005-0000-0000-0000E8060000}"/>
    <cellStyle name="Followed Hyperlink 13" xfId="16834" hidden="1" xr:uid="{00000000-0005-0000-0000-0000E9060000}"/>
    <cellStyle name="Followed Hyperlink 13" xfId="17069" hidden="1" xr:uid="{00000000-0005-0000-0000-0000EA060000}"/>
    <cellStyle name="Followed Hyperlink 13" xfId="17162" hidden="1" xr:uid="{00000000-0005-0000-0000-0000EB060000}"/>
    <cellStyle name="Followed Hyperlink 13" xfId="17196" hidden="1" xr:uid="{00000000-0005-0000-0000-0000EC060000}"/>
    <cellStyle name="Followed Hyperlink 13" xfId="17237" hidden="1" xr:uid="{00000000-0005-0000-0000-0000EE060000}"/>
    <cellStyle name="Followed Hyperlink 13" xfId="17330" hidden="1" xr:uid="{00000000-0005-0000-0000-0000EF060000}"/>
    <cellStyle name="Followed Hyperlink 13" xfId="17364" hidden="1" xr:uid="{00000000-0005-0000-0000-0000F0060000}"/>
    <cellStyle name="Followed Hyperlink 13" xfId="16804" hidden="1" xr:uid="{00000000-0005-0000-0000-0000F1060000}"/>
    <cellStyle name="Followed Hyperlink 13" xfId="17405" hidden="1" xr:uid="{00000000-0005-0000-0000-0000F2060000}"/>
    <cellStyle name="Followed Hyperlink 13" xfId="17468" hidden="1" xr:uid="{00000000-0005-0000-0000-0000F3060000}"/>
    <cellStyle name="Followed Hyperlink 13" xfId="17502" hidden="1" xr:uid="{00000000-0005-0000-0000-0000F4060000}"/>
    <cellStyle name="Followed Hyperlink 13" xfId="17559" hidden="1" xr:uid="{00000000-0005-0000-0000-0000F6060000}"/>
    <cellStyle name="Followed Hyperlink 13" xfId="17610" hidden="1" xr:uid="{00000000-0005-0000-0000-0000F7060000}"/>
    <cellStyle name="Followed Hyperlink 13" xfId="17644" hidden="1" xr:uid="{00000000-0005-0000-0000-0000F8060000}"/>
    <cellStyle name="Followed Hyperlink 13" xfId="17707" hidden="1" xr:uid="{00000000-0005-0000-0000-0000F9060000}"/>
    <cellStyle name="Followed Hyperlink 13" xfId="17741" hidden="1" xr:uid="{00000000-0005-0000-0000-0000FA060000}"/>
    <cellStyle name="Followed Hyperlink 13" xfId="17822" hidden="1" xr:uid="{00000000-0005-0000-0000-0000FB060000}"/>
    <cellStyle name="Followed Hyperlink 13" xfId="17856" hidden="1" xr:uid="{00000000-0005-0000-0000-0000FC060000}"/>
    <cellStyle name="Followed Hyperlink 13" xfId="17909" hidden="1" xr:uid="{00000000-0005-0000-0000-0000FE060000}"/>
    <cellStyle name="Followed Hyperlink 13" xfId="17998" hidden="1" xr:uid="{00000000-0005-0000-0000-0000FF060000}"/>
    <cellStyle name="Followed Hyperlink 13" xfId="18032" hidden="1" xr:uid="{00000000-0005-0000-0000-000000070000}"/>
    <cellStyle name="Followed Hyperlink 13" xfId="17303" hidden="1" xr:uid="{00000000-0005-0000-0000-000001070000}"/>
    <cellStyle name="Followed Hyperlink 13" xfId="18077" hidden="1" xr:uid="{00000000-0005-0000-0000-000002070000}"/>
    <cellStyle name="Followed Hyperlink 13" xfId="18162" hidden="1" xr:uid="{00000000-0005-0000-0000-000003070000}"/>
    <cellStyle name="Followed Hyperlink 13" xfId="18196" hidden="1" xr:uid="{00000000-0005-0000-0000-000004070000}"/>
    <cellStyle name="Followed Hyperlink 13" xfId="18238" hidden="1" xr:uid="{00000000-0005-0000-0000-000006070000}"/>
    <cellStyle name="Followed Hyperlink 13" xfId="18288" hidden="1" xr:uid="{00000000-0005-0000-0000-000007070000}"/>
    <cellStyle name="Followed Hyperlink 13" xfId="18322" hidden="1" xr:uid="{00000000-0005-0000-0000-000008070000}"/>
    <cellStyle name="Followed Hyperlink 13" xfId="17792" hidden="1" xr:uid="{00000000-0005-0000-0000-000009070000}"/>
    <cellStyle name="Followed Hyperlink 13" xfId="18364" hidden="1" xr:uid="{00000000-0005-0000-0000-00000A070000}"/>
    <cellStyle name="Followed Hyperlink 13" xfId="18414" hidden="1" xr:uid="{00000000-0005-0000-0000-00000B070000}"/>
    <cellStyle name="Followed Hyperlink 13" xfId="18448" hidden="1" xr:uid="{00000000-0005-0000-0000-00000C070000}"/>
    <cellStyle name="Followed Hyperlink 13" xfId="18490" hidden="1" xr:uid="{00000000-0005-0000-0000-00000E070000}"/>
    <cellStyle name="Followed Hyperlink 13" xfId="18540" hidden="1" xr:uid="{00000000-0005-0000-0000-00000F070000}"/>
    <cellStyle name="Followed Hyperlink 13" xfId="18574" hidden="1" xr:uid="{00000000-0005-0000-0000-000010070000}"/>
    <cellStyle name="Followed Hyperlink 13" xfId="18666" hidden="1" xr:uid="{00000000-0005-0000-0000-000011070000}"/>
    <cellStyle name="Followed Hyperlink 13" xfId="18700" hidden="1" xr:uid="{00000000-0005-0000-0000-000012070000}"/>
    <cellStyle name="Followed Hyperlink 13" xfId="18750" hidden="1" xr:uid="{00000000-0005-0000-0000-000013070000}"/>
    <cellStyle name="Followed Hyperlink 13" xfId="18784" hidden="1" xr:uid="{00000000-0005-0000-0000-000014070000}"/>
    <cellStyle name="Followed Hyperlink 13" xfId="18826" hidden="1" xr:uid="{00000000-0005-0000-0000-000016070000}"/>
    <cellStyle name="Followed Hyperlink 13" xfId="18876" hidden="1" xr:uid="{00000000-0005-0000-0000-000017070000}"/>
    <cellStyle name="Followed Hyperlink 13" xfId="18910" hidden="1" xr:uid="{00000000-0005-0000-0000-000018070000}"/>
    <cellStyle name="Followed Hyperlink 13" xfId="19006" hidden="1" xr:uid="{45EBE64D-557D-48A7-B411-C636161851F7}"/>
    <cellStyle name="Followed Hyperlink 13" xfId="19040" hidden="1" xr:uid="{AECEB364-BEE9-4250-AA9A-831EEA840D53}"/>
    <cellStyle name="Followed Hyperlink 13" xfId="19090" hidden="1" xr:uid="{E8B3439B-DD2B-40A7-A62B-0A2E843BC6EA}"/>
    <cellStyle name="Followed Hyperlink 13" xfId="19124" hidden="1" xr:uid="{DAE329A7-1CF9-45F5-AD0F-71430CFEDD4F}"/>
    <cellStyle name="Followed Hyperlink 13" xfId="19299" hidden="1" xr:uid="{DE545FE5-D57A-47C4-9C5B-A16690E9D20B}"/>
    <cellStyle name="Followed Hyperlink 13" xfId="19391" hidden="1" xr:uid="{45EC2963-5D7F-44E7-AFEF-A06B9D0D1175}"/>
    <cellStyle name="Followed Hyperlink 13" xfId="19425" hidden="1" xr:uid="{75F5D16C-C6C6-4A61-9F3C-0174B1B3DA51}"/>
    <cellStyle name="Followed Hyperlink 13" xfId="19232" hidden="1" xr:uid="{D59881DB-A345-4317-B12B-9A8E05606CB6}"/>
    <cellStyle name="Followed Hyperlink 13" xfId="19467" hidden="1" xr:uid="{9AD673A9-7CC3-48FD-879B-1274336826A2}"/>
    <cellStyle name="Followed Hyperlink 13" xfId="19560" hidden="1" xr:uid="{EC3690FD-CBE4-41EC-909E-23EB8EF1A88F}"/>
    <cellStyle name="Followed Hyperlink 13" xfId="19594" hidden="1" xr:uid="{76100DF0-6644-4E9B-BEF6-DE8BEF2E3042}"/>
    <cellStyle name="Followed Hyperlink 13" xfId="19635" hidden="1" xr:uid="{9C4FF466-75A3-4D48-951B-3E9C0588BFB0}"/>
    <cellStyle name="Followed Hyperlink 13" xfId="19728" hidden="1" xr:uid="{412EA1C3-C526-46B6-941C-C2A3D4B9F729}"/>
    <cellStyle name="Followed Hyperlink 13" xfId="19762" hidden="1" xr:uid="{49CB4D07-DD66-4F7C-BF8F-09B08147EA41}"/>
    <cellStyle name="Followed Hyperlink 13" xfId="19202" hidden="1" xr:uid="{D691EF2D-942A-489C-9E9D-947C96609271}"/>
    <cellStyle name="Followed Hyperlink 13" xfId="19803" hidden="1" xr:uid="{3092FFDC-43E3-4A95-A416-284104C46D3B}"/>
    <cellStyle name="Followed Hyperlink 13" xfId="19866" hidden="1" xr:uid="{B381BA23-1398-40D2-BCA8-EE32DD2F5FC0}"/>
    <cellStyle name="Followed Hyperlink 13" xfId="19900" hidden="1" xr:uid="{DB5066F4-77EC-4170-A444-E06ED0E7100B}"/>
    <cellStyle name="Followed Hyperlink 13" xfId="19957" hidden="1" xr:uid="{0A32F246-CD4F-483D-A09D-CC3DA76CC56A}"/>
    <cellStyle name="Followed Hyperlink 13" xfId="20008" hidden="1" xr:uid="{6CC7DB6F-9D24-4F12-ADF5-6480C292CCCE}"/>
    <cellStyle name="Followed Hyperlink 13" xfId="20042" hidden="1" xr:uid="{43BC09F2-9A16-4A5A-A97E-F5CE6364E67F}"/>
    <cellStyle name="Followed Hyperlink 13" xfId="20105" hidden="1" xr:uid="{CEC0D193-1E94-4674-9952-E36291F3BED8}"/>
    <cellStyle name="Followed Hyperlink 13" xfId="20139" hidden="1" xr:uid="{1F8F6C67-1A3F-41ED-9EE0-AC8E4294E9BB}"/>
    <cellStyle name="Followed Hyperlink 13" xfId="20220" hidden="1" xr:uid="{7020A5E0-5655-49FE-9095-442FACE72EC3}"/>
    <cellStyle name="Followed Hyperlink 13" xfId="20254" hidden="1" xr:uid="{A6007C30-861B-4CAD-BC01-BC915F5C611D}"/>
    <cellStyle name="Followed Hyperlink 13" xfId="20307" hidden="1" xr:uid="{3278F7FE-DB9E-4821-A4FA-FDFC634DD9BA}"/>
    <cellStyle name="Followed Hyperlink 13" xfId="20396" hidden="1" xr:uid="{4BF706BB-1FAE-4968-ABE0-333B81802BFC}"/>
    <cellStyle name="Followed Hyperlink 13" xfId="20430" hidden="1" xr:uid="{5E441E61-2674-4B01-BDB6-1E4B4BF2E7B9}"/>
    <cellStyle name="Followed Hyperlink 13" xfId="19701" hidden="1" xr:uid="{1515D6A6-6EC9-46E6-9B06-CEA778883D34}"/>
    <cellStyle name="Followed Hyperlink 13" xfId="20475" hidden="1" xr:uid="{71363046-E69D-44C8-B7EB-FC1E291291A6}"/>
    <cellStyle name="Followed Hyperlink 13" xfId="20560" hidden="1" xr:uid="{1FDC1277-4587-42BB-AC9D-31C56C5314CB}"/>
    <cellStyle name="Followed Hyperlink 13" xfId="20594" hidden="1" xr:uid="{6813E1CD-3F38-44DC-93A9-200D2C30DA76}"/>
    <cellStyle name="Followed Hyperlink 13" xfId="20636" hidden="1" xr:uid="{938F1CF6-B065-4EA3-97E6-F38E11A7BCCC}"/>
    <cellStyle name="Followed Hyperlink 13" xfId="20686" hidden="1" xr:uid="{A42BCFEA-E6D4-4F21-9C37-85B5338B4FF1}"/>
    <cellStyle name="Followed Hyperlink 13" xfId="20720" hidden="1" xr:uid="{52C83114-EDE0-4CE0-832D-81EA697E9C5C}"/>
    <cellStyle name="Followed Hyperlink 13" xfId="20190" hidden="1" xr:uid="{A1A2A210-E643-4C3B-981C-CE3BA776EE72}"/>
    <cellStyle name="Followed Hyperlink 13" xfId="20762" hidden="1" xr:uid="{29F40E89-1DB0-4FCD-8BB4-F679EAD3E423}"/>
    <cellStyle name="Followed Hyperlink 13" xfId="20812" hidden="1" xr:uid="{33AFB853-F6D8-403B-8F76-CB5EC7877B53}"/>
    <cellStyle name="Followed Hyperlink 13" xfId="20846" hidden="1" xr:uid="{5F3D1E49-DFC7-46E4-B173-79CA4531A5FD}"/>
    <cellStyle name="Followed Hyperlink 13" xfId="20888" hidden="1" xr:uid="{0E92F966-7D31-4183-9147-1988C3F5E6B2}"/>
    <cellStyle name="Followed Hyperlink 13" xfId="20938" hidden="1" xr:uid="{A43DB6A3-D704-4A89-8BEC-BA0D67BE0CB9}"/>
    <cellStyle name="Followed Hyperlink 13" xfId="20972" hidden="1" xr:uid="{9A0A1A86-3902-45FA-B7F0-C6835DA65B81}"/>
    <cellStyle name="Followed Hyperlink 13" xfId="21064" hidden="1" xr:uid="{DB6AE160-01DA-4CB7-BAE3-379AB3993164}"/>
    <cellStyle name="Followed Hyperlink 13" xfId="21098" hidden="1" xr:uid="{643DA174-B3B8-40C2-A217-D2C8ED85DAD7}"/>
    <cellStyle name="Followed Hyperlink 13" xfId="21148" hidden="1" xr:uid="{E13C670B-776B-47F9-A510-BA3976914A12}"/>
    <cellStyle name="Followed Hyperlink 13" xfId="21182" hidden="1" xr:uid="{707DD148-A6FC-423D-9AA3-F4CA80CFEBE8}"/>
    <cellStyle name="Followed Hyperlink 13" xfId="21224" hidden="1" xr:uid="{FCA289F8-CBA1-4155-B1C9-C4E880AD18C7}"/>
    <cellStyle name="Followed Hyperlink 13" xfId="21274" hidden="1" xr:uid="{9CD97F69-170C-440F-A4E8-2C28B04177F9}"/>
    <cellStyle name="Followed Hyperlink 13" xfId="21308" hidden="1" xr:uid="{23095FE1-615E-4021-98FD-CCCC3E5473D4}"/>
    <cellStyle name="Followed Hyperlink 13" xfId="21373" hidden="1" xr:uid="{E3C0775D-C6A4-41A6-867E-60896A8E373E}"/>
    <cellStyle name="Followed Hyperlink 13" xfId="21407" hidden="1" xr:uid="{C8185BA9-1D29-43E8-B577-DC22E1014FAF}"/>
    <cellStyle name="Followed Hyperlink 13" xfId="21457" hidden="1" xr:uid="{401FFD15-794B-410C-AFE8-13C4F5281AEA}"/>
    <cellStyle name="Followed Hyperlink 13" xfId="21491" hidden="1" xr:uid="{3916EC3E-ED67-405F-9337-2D6C33991657}"/>
    <cellStyle name="Followed Hyperlink 13" xfId="21666" hidden="1" xr:uid="{8AD62CB1-3A47-4857-BE70-72194AF4A41D}"/>
    <cellStyle name="Followed Hyperlink 13" xfId="21758" hidden="1" xr:uid="{8F788AF2-4239-4C0F-BC0C-E1C1C6FFEAAE}"/>
    <cellStyle name="Followed Hyperlink 13" xfId="21792" hidden="1" xr:uid="{7C73DDF5-C0C0-4A1E-9C71-8BE4ED9E5C4B}"/>
    <cellStyle name="Followed Hyperlink 13" xfId="21599" hidden="1" xr:uid="{3D0C44F4-55BF-4FD1-8238-A22B7C4B268A}"/>
    <cellStyle name="Followed Hyperlink 13" xfId="21834" hidden="1" xr:uid="{A884D133-5F0E-4DF2-A9AA-59AA0DEB52AC}"/>
    <cellStyle name="Followed Hyperlink 13" xfId="21927" hidden="1" xr:uid="{74C7C6F2-0623-4A51-9A7C-6299CB229F8F}"/>
    <cellStyle name="Followed Hyperlink 13" xfId="21961" hidden="1" xr:uid="{4A90B4D3-AFFE-4318-AA75-02D28A86CE8D}"/>
    <cellStyle name="Followed Hyperlink 13" xfId="22002" hidden="1" xr:uid="{B89F4BA8-5899-4A4E-B9A0-0DDEB0E6DB68}"/>
    <cellStyle name="Followed Hyperlink 13" xfId="22095" hidden="1" xr:uid="{D745AE2C-B707-461B-B80D-9F451A8080AB}"/>
    <cellStyle name="Followed Hyperlink 13" xfId="22129" hidden="1" xr:uid="{C63949B0-AC67-4E89-A29D-93590AB85E86}"/>
    <cellStyle name="Followed Hyperlink 13" xfId="21569" hidden="1" xr:uid="{6E812298-9FD9-48B7-BE51-B33204F21441}"/>
    <cellStyle name="Followed Hyperlink 13" xfId="22170" hidden="1" xr:uid="{D2FE5408-0C90-4F8E-96A8-1CB44F0B97C7}"/>
    <cellStyle name="Followed Hyperlink 13" xfId="22233" hidden="1" xr:uid="{2BB9DD9A-F2B2-46D6-9E43-8EA45DD43867}"/>
    <cellStyle name="Followed Hyperlink 13" xfId="22267" hidden="1" xr:uid="{A8F42B24-6627-4CC9-BE41-0F796C09B2C1}"/>
    <cellStyle name="Followed Hyperlink 13" xfId="22324" hidden="1" xr:uid="{D80522CA-683D-457F-8B1F-F943C59B73F0}"/>
    <cellStyle name="Followed Hyperlink 13" xfId="22375" hidden="1" xr:uid="{616539CA-831C-4D96-A6E7-9821D211BF02}"/>
    <cellStyle name="Followed Hyperlink 13" xfId="22409" hidden="1" xr:uid="{281E893A-BDFE-44B5-85B5-E922EC1087FB}"/>
    <cellStyle name="Followed Hyperlink 13" xfId="22472" hidden="1" xr:uid="{9EB5F484-00CB-4DD2-9A4B-703468B69533}"/>
    <cellStyle name="Followed Hyperlink 13" xfId="22506" hidden="1" xr:uid="{BE48A6C5-78F8-49C2-B644-28006B84EF7B}"/>
    <cellStyle name="Followed Hyperlink 13" xfId="22587" hidden="1" xr:uid="{F334DE50-0515-484A-B755-48FEB26F52B6}"/>
    <cellStyle name="Followed Hyperlink 13" xfId="22621" hidden="1" xr:uid="{8157966C-AC6E-45BF-A261-2455023789BF}"/>
    <cellStyle name="Followed Hyperlink 13" xfId="22674" hidden="1" xr:uid="{889A6993-597A-4BE7-AB6D-689E72B860AF}"/>
    <cellStyle name="Followed Hyperlink 13" xfId="22763" hidden="1" xr:uid="{DF83BAD0-E1B9-456A-A7A0-37AC09AA5D7F}"/>
    <cellStyle name="Followed Hyperlink 13" xfId="22797" hidden="1" xr:uid="{43C30E9A-C76B-4825-B177-00292BDB5726}"/>
    <cellStyle name="Followed Hyperlink 13" xfId="22068" hidden="1" xr:uid="{573A8B6C-A2FE-4193-A7D3-66EDFE457416}"/>
    <cellStyle name="Followed Hyperlink 13" xfId="22842" hidden="1" xr:uid="{70FE0D0F-72D4-4324-8A77-CE671202D0A9}"/>
    <cellStyle name="Followed Hyperlink 13" xfId="22927" hidden="1" xr:uid="{C77E99BE-7979-4464-8039-F5F466716EBA}"/>
    <cellStyle name="Followed Hyperlink 13" xfId="22961" hidden="1" xr:uid="{1ED5E5B7-C1FE-4A7A-B0E9-94B0DE188DBA}"/>
    <cellStyle name="Followed Hyperlink 13" xfId="23003" hidden="1" xr:uid="{E1DF8BE5-69EF-4129-B91D-A311C46C2156}"/>
    <cellStyle name="Followed Hyperlink 13" xfId="23053" hidden="1" xr:uid="{D08DFC1D-122F-40BE-8710-7A982DF26F0B}"/>
    <cellStyle name="Followed Hyperlink 13" xfId="23087" hidden="1" xr:uid="{DA193871-6DE3-4222-897E-8958A5808284}"/>
    <cellStyle name="Followed Hyperlink 13" xfId="22557" hidden="1" xr:uid="{54A66939-6661-4D12-B267-7BD826CE8ECF}"/>
    <cellStyle name="Followed Hyperlink 13" xfId="23129" hidden="1" xr:uid="{E9E0C97E-E9FE-4A0A-ACE1-3A3DB2C31F13}"/>
    <cellStyle name="Followed Hyperlink 13" xfId="23179" hidden="1" xr:uid="{56046AB4-2206-4F42-8C7D-892B22A0F249}"/>
    <cellStyle name="Followed Hyperlink 13" xfId="23213" hidden="1" xr:uid="{FAB2BBD3-DC81-478A-8669-18B553E4C560}"/>
    <cellStyle name="Followed Hyperlink 13" xfId="23255" hidden="1" xr:uid="{45EB8545-953C-450B-82DC-2250A83B5233}"/>
    <cellStyle name="Followed Hyperlink 13" xfId="23305" hidden="1" xr:uid="{24E0A54F-905B-4EDD-B022-D1FB6CC6262B}"/>
    <cellStyle name="Followed Hyperlink 13" xfId="23339" hidden="1" xr:uid="{CF84A3CB-39F0-4B32-8279-8983E1AF7FEA}"/>
    <cellStyle name="Followed Hyperlink 13" xfId="23431" hidden="1" xr:uid="{60CE9591-4546-4959-8933-EF2EA899E466}"/>
    <cellStyle name="Followed Hyperlink 13" xfId="23465" hidden="1" xr:uid="{F89AAF67-ED36-4FCC-91B0-228741F8F062}"/>
    <cellStyle name="Followed Hyperlink 13" xfId="23515" hidden="1" xr:uid="{73DC7DD6-B041-4736-9279-13A3B8E946B9}"/>
    <cellStyle name="Followed Hyperlink 13" xfId="23549" hidden="1" xr:uid="{7DD44673-4AD3-44B1-8891-A5D06B81BE51}"/>
    <cellStyle name="Followed Hyperlink 13" xfId="23591" hidden="1" xr:uid="{89419E08-4D1F-4FE2-9BE3-42CE1BE262D8}"/>
    <cellStyle name="Followed Hyperlink 13" xfId="23641" hidden="1" xr:uid="{B39EC4CA-C599-4B51-8AE0-10B32243CF73}"/>
    <cellStyle name="Followed Hyperlink 13" xfId="23675" hidden="1" xr:uid="{ADC09F3E-8643-4023-BC5C-02A63A1EAC98}"/>
    <cellStyle name="Followed Hyperlink 13" xfId="23728" hidden="1" xr:uid="{CF481477-FE60-46DD-9264-FA58AF58D1ED}"/>
    <cellStyle name="Followed Hyperlink 13" xfId="23762" hidden="1" xr:uid="{E6707CEC-543C-4363-BE2B-FEA650AA4025}"/>
    <cellStyle name="Followed Hyperlink 13" xfId="23812" hidden="1" xr:uid="{3C7ED2C7-0B4D-4D7C-BA40-C6893447656E}"/>
    <cellStyle name="Followed Hyperlink 13" xfId="23846" hidden="1" xr:uid="{156FA871-8DD0-44E8-BD40-68F455496686}"/>
    <cellStyle name="Followed Hyperlink 13" xfId="24021" hidden="1" xr:uid="{16763853-A738-4948-94B2-6DD42FE38A61}"/>
    <cellStyle name="Followed Hyperlink 13" xfId="24113" hidden="1" xr:uid="{165CCA29-2449-43C2-AF69-ECF86322D168}"/>
    <cellStyle name="Followed Hyperlink 13" xfId="24147" hidden="1" xr:uid="{2D165D38-FC92-4C0F-ADDB-3B26D3F2134C}"/>
    <cellStyle name="Followed Hyperlink 13" xfId="23954" hidden="1" xr:uid="{513E2F10-DFB4-4867-A6B1-549DC9E9F121}"/>
    <cellStyle name="Followed Hyperlink 13" xfId="24189" hidden="1" xr:uid="{DA0A86C8-4F15-478B-BC60-C55D6F3333C2}"/>
    <cellStyle name="Followed Hyperlink 13" xfId="24282" hidden="1" xr:uid="{5F958C6F-23E5-4E6B-9268-0A896A7EE990}"/>
    <cellStyle name="Followed Hyperlink 13" xfId="24316" hidden="1" xr:uid="{29EA5838-C7D0-4824-B77E-E1E8DFA7EF00}"/>
    <cellStyle name="Followed Hyperlink 13" xfId="24357" hidden="1" xr:uid="{DDE9123E-1A52-4823-906B-22E718350172}"/>
    <cellStyle name="Followed Hyperlink 13" xfId="24450" hidden="1" xr:uid="{AE9D8EB6-56AC-4655-81B2-99E905A3E5D8}"/>
    <cellStyle name="Followed Hyperlink 13" xfId="24484" hidden="1" xr:uid="{0DF5D656-768E-4C51-9482-F1DCF87748B1}"/>
    <cellStyle name="Followed Hyperlink 13" xfId="23924" hidden="1" xr:uid="{05A939A4-55D5-4079-8771-E006E89A8CA6}"/>
    <cellStyle name="Followed Hyperlink 13" xfId="24525" hidden="1" xr:uid="{87382054-5866-43A4-833A-513A93F8BEAE}"/>
    <cellStyle name="Followed Hyperlink 13" xfId="24588" hidden="1" xr:uid="{CC221255-9CBC-48FD-B242-22C5937D3C79}"/>
    <cellStyle name="Followed Hyperlink 13" xfId="24622" hidden="1" xr:uid="{CF2B8141-54B9-4EE8-B346-ACD55237AED6}"/>
    <cellStyle name="Followed Hyperlink 13" xfId="24679" hidden="1" xr:uid="{B47E2E13-01B4-414F-85AA-ABB70500AA86}"/>
    <cellStyle name="Followed Hyperlink 13" xfId="24730" hidden="1" xr:uid="{E98A27C7-9A97-4266-9321-963D1D67EDAF}"/>
    <cellStyle name="Followed Hyperlink 13" xfId="24764" hidden="1" xr:uid="{63BE17FA-F0F9-446D-B3B2-0F3E10C50CC9}"/>
    <cellStyle name="Followed Hyperlink 13" xfId="24827" hidden="1" xr:uid="{6F9E7D54-9BB6-4E89-9608-7EB5A2CDD231}"/>
    <cellStyle name="Followed Hyperlink 13" xfId="24861" hidden="1" xr:uid="{62C52EFA-DDAC-46EF-8171-B5BACFA99BE1}"/>
    <cellStyle name="Followed Hyperlink 13" xfId="24942" hidden="1" xr:uid="{AB245B21-97D1-4372-A225-CB21E986A2B2}"/>
    <cellStyle name="Followed Hyperlink 13" xfId="24976" hidden="1" xr:uid="{7B4EFE91-BBFA-4993-ABA9-426BB6FFB11F}"/>
    <cellStyle name="Followed Hyperlink 13" xfId="25029" hidden="1" xr:uid="{8BF1BEC0-AE84-4E1A-B478-812DB88E7AC0}"/>
    <cellStyle name="Followed Hyperlink 13" xfId="25118" hidden="1" xr:uid="{27A279F2-F04F-4FF5-8CED-4174C5812680}"/>
    <cellStyle name="Followed Hyperlink 13" xfId="25152" hidden="1" xr:uid="{229A611E-D782-4519-ADCA-DD24426D645D}"/>
    <cellStyle name="Followed Hyperlink 13" xfId="24423" hidden="1" xr:uid="{33175EF6-B9FF-4BEF-88D7-4C8A36D87864}"/>
    <cellStyle name="Followed Hyperlink 13" xfId="25197" hidden="1" xr:uid="{2D758F90-6403-4B1C-BFBE-246F08516C0F}"/>
    <cellStyle name="Followed Hyperlink 13" xfId="25282" hidden="1" xr:uid="{EA844359-24A5-41EB-80EE-B7BF92950D54}"/>
    <cellStyle name="Followed Hyperlink 13" xfId="25316" hidden="1" xr:uid="{797C6F7E-374C-46A2-A139-FE13BA5681B9}"/>
    <cellStyle name="Followed Hyperlink 13" xfId="25358" hidden="1" xr:uid="{D3BBC971-F3C0-4E09-8CE8-D452F53E5EF4}"/>
    <cellStyle name="Followed Hyperlink 13" xfId="25408" hidden="1" xr:uid="{5C99C2B0-020C-4B99-B2DF-4DC6C2A06805}"/>
    <cellStyle name="Followed Hyperlink 13" xfId="25442" hidden="1" xr:uid="{8E3CEA49-CD28-4F5B-A42C-45BF3E553913}"/>
    <cellStyle name="Followed Hyperlink 13" xfId="24912" hidden="1" xr:uid="{3C4E84C6-83D2-4786-BBE7-3FE3AF6CA2D2}"/>
    <cellStyle name="Followed Hyperlink 13" xfId="25484" hidden="1" xr:uid="{BDDB78D7-6046-413E-BB07-B8737BA73289}"/>
    <cellStyle name="Followed Hyperlink 13" xfId="25534" hidden="1" xr:uid="{0794A78F-9F7C-4B46-8BEB-E41ADA05E9CF}"/>
    <cellStyle name="Followed Hyperlink 13" xfId="25568" hidden="1" xr:uid="{0534B9F6-9F16-477D-81D0-93874A3B98C6}"/>
    <cellStyle name="Followed Hyperlink 13" xfId="25610" hidden="1" xr:uid="{4E3E11BF-83A4-4ED9-A661-75194D389D9A}"/>
    <cellStyle name="Followed Hyperlink 13" xfId="25660" hidden="1" xr:uid="{FA23B47A-A465-4994-BD31-1104A1C0A72C}"/>
    <cellStyle name="Followed Hyperlink 13" xfId="25694" hidden="1" xr:uid="{A9835066-C24B-44F4-A807-B20F0348F282}"/>
    <cellStyle name="Followed Hyperlink 13" xfId="25786" hidden="1" xr:uid="{60FB9EA9-66E4-4513-9905-7EA78781F244}"/>
    <cellStyle name="Followed Hyperlink 13" xfId="25820" hidden="1" xr:uid="{B8967167-7779-4001-9A14-3620D30E2F27}"/>
    <cellStyle name="Followed Hyperlink 13" xfId="25870" hidden="1" xr:uid="{9CA6B503-DFF7-40E5-A813-22F2A4F2D31B}"/>
    <cellStyle name="Followed Hyperlink 13" xfId="25904" hidden="1" xr:uid="{F7327327-65F0-4792-9CF2-0D3D054F6060}"/>
    <cellStyle name="Followed Hyperlink 13" xfId="25946" hidden="1" xr:uid="{3B2BF239-CE3A-4372-8F1F-5A1107092DA2}"/>
    <cellStyle name="Followed Hyperlink 13" xfId="25996" hidden="1" xr:uid="{7EEF078D-AE6E-4B55-B8CE-33A8D9C03EC4}"/>
    <cellStyle name="Followed Hyperlink 13" xfId="26030" hidden="1" xr:uid="{73A2C4FD-445F-40F5-820D-74217D7DB642}"/>
    <cellStyle name="Followed Hyperlink 13" xfId="26092" hidden="1" xr:uid="{98DDE7E2-3B45-44EB-84B1-3AB5C0A5C1BD}"/>
    <cellStyle name="Followed Hyperlink 13" xfId="26126" hidden="1" xr:uid="{5272B707-B43E-4F41-9D46-BBF0BF440089}"/>
    <cellStyle name="Followed Hyperlink 13" xfId="26176" hidden="1" xr:uid="{4A5FA1A1-C9D7-4454-83C9-D79776A63A64}"/>
    <cellStyle name="Followed Hyperlink 13" xfId="26210" hidden="1" xr:uid="{65E9000C-2DBA-4FC0-9CAA-46CAADDEA8AC}"/>
    <cellStyle name="Followed Hyperlink 13" xfId="26385" hidden="1" xr:uid="{68C63A08-B0E7-416C-86F9-2739D855B2CF}"/>
    <cellStyle name="Followed Hyperlink 13" xfId="26477" hidden="1" xr:uid="{8A5406C6-E690-4A69-85D4-9E95B4720096}"/>
    <cellStyle name="Followed Hyperlink 13" xfId="26511" hidden="1" xr:uid="{7D34154B-C7C2-4985-BC35-ACE8C619C661}"/>
    <cellStyle name="Followed Hyperlink 13" xfId="26318" hidden="1" xr:uid="{FA10014A-BB75-47CC-B4A4-0F15D7048CE4}"/>
    <cellStyle name="Followed Hyperlink 13" xfId="26553" hidden="1" xr:uid="{5C42406B-53DC-4406-8B89-C7130D1ACAB0}"/>
    <cellStyle name="Followed Hyperlink 13" xfId="26646" hidden="1" xr:uid="{6D27E736-E730-4DD3-AE0E-8455555F916B}"/>
    <cellStyle name="Followed Hyperlink 13" xfId="26680" hidden="1" xr:uid="{A7B023D9-9C84-438E-8BE1-830334390567}"/>
    <cellStyle name="Followed Hyperlink 13" xfId="26721" hidden="1" xr:uid="{1F1096BA-AAC7-48AE-83D1-8A93815D6DFA}"/>
    <cellStyle name="Followed Hyperlink 13" xfId="26814" hidden="1" xr:uid="{F780D094-3C74-4235-B8FC-7045898AD303}"/>
    <cellStyle name="Followed Hyperlink 13" xfId="26848" hidden="1" xr:uid="{6B9515E4-B9B5-46A3-8341-1A31436C40CC}"/>
    <cellStyle name="Followed Hyperlink 13" xfId="26288" hidden="1" xr:uid="{8597706C-6BAA-4E4E-8B1B-42C1B549C840}"/>
    <cellStyle name="Followed Hyperlink 13" xfId="26889" hidden="1" xr:uid="{9E82D614-B941-4DE6-8663-B79C60A7CD99}"/>
    <cellStyle name="Followed Hyperlink 13" xfId="26952" hidden="1" xr:uid="{E972E2CA-40E4-41E1-8EA7-EAB69BCF280C}"/>
    <cellStyle name="Followed Hyperlink 13" xfId="26986" hidden="1" xr:uid="{E18B75FB-C635-4072-AD2E-D0ACC1109FCC}"/>
    <cellStyle name="Followed Hyperlink 13" xfId="27043" hidden="1" xr:uid="{BF23B72F-0737-4ECA-B4DB-F87B0CD6300F}"/>
    <cellStyle name="Followed Hyperlink 13" xfId="27094" hidden="1" xr:uid="{2E7D393A-DE15-47B4-872F-8BCF75AC6E80}"/>
    <cellStyle name="Followed Hyperlink 13" xfId="27128" hidden="1" xr:uid="{9F0D2E21-C8B8-41DC-8EAD-61F8B258C314}"/>
    <cellStyle name="Followed Hyperlink 13" xfId="27191" hidden="1" xr:uid="{761A98EF-AF45-4F7D-A4FE-E8CAE58E6392}"/>
    <cellStyle name="Followed Hyperlink 13" xfId="27225" hidden="1" xr:uid="{0D737416-E84E-4E1E-AFEE-86358880E3CA}"/>
    <cellStyle name="Followed Hyperlink 13" xfId="27306" hidden="1" xr:uid="{6124461B-615B-4810-984F-B9133159BCF8}"/>
    <cellStyle name="Followed Hyperlink 13" xfId="27340" hidden="1" xr:uid="{D7025990-8369-429E-8EC6-46C749E5B440}"/>
    <cellStyle name="Followed Hyperlink 13" xfId="27393" hidden="1" xr:uid="{B60362DE-76A9-40EE-B99F-335CC7870F8D}"/>
    <cellStyle name="Followed Hyperlink 13" xfId="27482" hidden="1" xr:uid="{7FE3C67D-B8A3-42E4-81CB-15F9F67766C1}"/>
    <cellStyle name="Followed Hyperlink 13" xfId="27516" hidden="1" xr:uid="{4D4ADF62-3B46-4B01-98BC-BC489588F295}"/>
    <cellStyle name="Followed Hyperlink 13" xfId="26787" hidden="1" xr:uid="{D36660A7-F500-4543-BF0A-C9D516E643C4}"/>
    <cellStyle name="Followed Hyperlink 13" xfId="27561" hidden="1" xr:uid="{70CFE6BB-0100-4FEB-BF51-463BA58008E0}"/>
    <cellStyle name="Followed Hyperlink 13" xfId="27646" hidden="1" xr:uid="{067D0B49-9858-4D9A-B792-2D7EB593FC6D}"/>
    <cellStyle name="Followed Hyperlink 13" xfId="27680" hidden="1" xr:uid="{50D525E0-66C8-4613-B9CB-0EBD8C8E9E4A}"/>
    <cellStyle name="Followed Hyperlink 13" xfId="27722" hidden="1" xr:uid="{0DE46D36-5815-4072-BBC9-4011EFA7264A}"/>
    <cellStyle name="Followed Hyperlink 13" xfId="27772" hidden="1" xr:uid="{E1D43A60-3916-4E6E-BE70-BBA23AF9120C}"/>
    <cellStyle name="Followed Hyperlink 13" xfId="27806" hidden="1" xr:uid="{AC99FAB6-614D-4A55-B5C3-133686F642FF}"/>
    <cellStyle name="Followed Hyperlink 13" xfId="27276" hidden="1" xr:uid="{42E0B1BE-8216-4FFF-B9AA-F4309E5EF712}"/>
    <cellStyle name="Followed Hyperlink 13" xfId="27848" hidden="1" xr:uid="{5897268D-E470-4592-B592-C50240713CB8}"/>
    <cellStyle name="Followed Hyperlink 13" xfId="27898" hidden="1" xr:uid="{46BBA788-6D0A-4BE7-9BA1-8838BDC3F45F}"/>
    <cellStyle name="Followed Hyperlink 13" xfId="27932" hidden="1" xr:uid="{CF84E484-ED69-41F6-AD30-942C4D5BB57F}"/>
    <cellStyle name="Followed Hyperlink 13" xfId="27974" hidden="1" xr:uid="{4DBF026A-3E60-4C8B-A0BB-5CD7CEC416E9}"/>
    <cellStyle name="Followed Hyperlink 13" xfId="28024" hidden="1" xr:uid="{D09BC280-E2A9-4F46-ABD5-55FA2CA8F3B7}"/>
    <cellStyle name="Followed Hyperlink 13" xfId="28058" hidden="1" xr:uid="{DCBC88CE-7CB2-4778-9AEF-3FDCD4944916}"/>
    <cellStyle name="Followed Hyperlink 13" xfId="28150" hidden="1" xr:uid="{D6769A98-E7B7-4E77-877D-477B496AA1B7}"/>
    <cellStyle name="Followed Hyperlink 13" xfId="28184" hidden="1" xr:uid="{4CECB920-FD1B-44C5-89CC-9956616E4611}"/>
    <cellStyle name="Followed Hyperlink 13" xfId="28234" hidden="1" xr:uid="{76D34652-54E0-47E2-9AFF-E476968CD550}"/>
    <cellStyle name="Followed Hyperlink 13" xfId="28268" hidden="1" xr:uid="{8962B353-80B6-4A4F-B074-F5207A3B5618}"/>
    <cellStyle name="Followed Hyperlink 13" xfId="28310" hidden="1" xr:uid="{662198BC-8E59-422D-952F-205DA251C41F}"/>
    <cellStyle name="Followed Hyperlink 13" xfId="28360" hidden="1" xr:uid="{32611B5D-C3CB-4456-8B06-352F07DA5A0F}"/>
    <cellStyle name="Followed Hyperlink 13" xfId="28394" hidden="1" xr:uid="{F16F0610-D4E6-49A9-AFFE-52BE6E0532E7}"/>
    <cellStyle name="Followed Hyperlink 13" xfId="18978" hidden="1" xr:uid="{8D77F997-7E47-4877-AD9A-674CC04DE4EB}"/>
    <cellStyle name="Followed Hyperlink 13" xfId="28449" hidden="1" xr:uid="{230C2CC4-92D4-4D21-928D-74E34C89065A}"/>
    <cellStyle name="Followed Hyperlink 13" xfId="28499" hidden="1" xr:uid="{38FE96DA-11DC-4AA5-AEDB-30340A9BA06F}"/>
    <cellStyle name="Followed Hyperlink 13" xfId="28533" hidden="1" xr:uid="{E780AAEE-7B69-4FA9-B744-9BACBDD39139}"/>
    <cellStyle name="Followed Hyperlink 13" xfId="28708" hidden="1" xr:uid="{C224E284-08BE-427D-AFCC-4B49C1C24AD5}"/>
    <cellStyle name="Followed Hyperlink 13" xfId="28800" hidden="1" xr:uid="{2A224DA2-53DF-4F6A-A29B-97AD5993C1CE}"/>
    <cellStyle name="Followed Hyperlink 13" xfId="28834" hidden="1" xr:uid="{50DEAD1F-3B5C-4F21-BCCE-0B14044D14A8}"/>
    <cellStyle name="Followed Hyperlink 13" xfId="28641" hidden="1" xr:uid="{EDD8E59D-4103-4567-A55E-7C06F72825B6}"/>
    <cellStyle name="Followed Hyperlink 13" xfId="28876" hidden="1" xr:uid="{E4E689CB-5EA2-4A3D-BA1E-69F502A4698A}"/>
    <cellStyle name="Followed Hyperlink 13" xfId="28969" hidden="1" xr:uid="{AA649E69-3E3A-40BD-A290-55666E38B1FC}"/>
    <cellStyle name="Followed Hyperlink 13" xfId="29003" hidden="1" xr:uid="{434890B8-3E40-41C0-B007-177CD8F89906}"/>
    <cellStyle name="Followed Hyperlink 13" xfId="29044" hidden="1" xr:uid="{B22C90A3-0E6B-4067-9B0C-442006836C3D}"/>
    <cellStyle name="Followed Hyperlink 13" xfId="29137" hidden="1" xr:uid="{757A8E5F-5E22-4983-A22C-838A01C0DC60}"/>
    <cellStyle name="Followed Hyperlink 13" xfId="29171" hidden="1" xr:uid="{90A5E8DD-AE06-416C-8578-0F3F39B54DCD}"/>
    <cellStyle name="Followed Hyperlink 13" xfId="28611" hidden="1" xr:uid="{1077E69C-8C41-459A-A9C1-E3355B792C3D}"/>
    <cellStyle name="Followed Hyperlink 13" xfId="29212" hidden="1" xr:uid="{4A581BCC-480A-47BB-992D-BDD8A871FAD1}"/>
    <cellStyle name="Followed Hyperlink 13" xfId="29275" hidden="1" xr:uid="{A0C221D8-F5DA-4766-9FC3-A12A651F4EB0}"/>
    <cellStyle name="Followed Hyperlink 13" xfId="29309" hidden="1" xr:uid="{0ECA6BBD-11E0-44CF-8FE3-92081C722916}"/>
    <cellStyle name="Followed Hyperlink 13" xfId="29366" hidden="1" xr:uid="{C62F635A-3F64-4C81-B455-512AC11D9160}"/>
    <cellStyle name="Followed Hyperlink 13" xfId="29417" hidden="1" xr:uid="{DC50ED2E-C351-4B58-9A23-4010EF38A72E}"/>
    <cellStyle name="Followed Hyperlink 13" xfId="29451" hidden="1" xr:uid="{BDC89CC8-2394-4ADA-982B-CC9AA3F8FF70}"/>
    <cellStyle name="Followed Hyperlink 13" xfId="29514" hidden="1" xr:uid="{8EBF8D9B-67DF-4259-B81E-9E4850687031}"/>
    <cellStyle name="Followed Hyperlink 13" xfId="29548" hidden="1" xr:uid="{DCB4365D-A14B-4734-860B-639FC2A0300D}"/>
    <cellStyle name="Followed Hyperlink 13" xfId="29629" hidden="1" xr:uid="{F3B519CA-5F4D-4E96-9028-4C965709CB15}"/>
    <cellStyle name="Followed Hyperlink 13" xfId="29663" hidden="1" xr:uid="{588B73A9-22AF-4CA7-BE5B-D2D1B42F8674}"/>
    <cellStyle name="Followed Hyperlink 13" xfId="29716" hidden="1" xr:uid="{90ECBBED-6AD1-4D44-BAAC-010F9974AABD}"/>
    <cellStyle name="Followed Hyperlink 13" xfId="29805" hidden="1" xr:uid="{BA7DD1B5-1988-4FAA-A5DC-65CA8DDF294D}"/>
    <cellStyle name="Followed Hyperlink 13" xfId="29839" hidden="1" xr:uid="{743926A2-925E-4F99-9817-A6D83B925943}"/>
    <cellStyle name="Followed Hyperlink 13" xfId="29110" hidden="1" xr:uid="{B7AD2022-27B4-455F-909E-0988862E6AA5}"/>
    <cellStyle name="Followed Hyperlink 13" xfId="29884" hidden="1" xr:uid="{A793731F-BF82-4072-B8DF-D5E6CAED6E1F}"/>
    <cellStyle name="Followed Hyperlink 13" xfId="29969" hidden="1" xr:uid="{CA4224E8-F492-45C4-B48B-78CA0335D21F}"/>
    <cellStyle name="Followed Hyperlink 13" xfId="30003" hidden="1" xr:uid="{8636B905-883E-4D4A-83FA-F511E6E1C73A}"/>
    <cellStyle name="Followed Hyperlink 13" xfId="30045" hidden="1" xr:uid="{2703C2B3-E258-414C-AE20-68D69DD8693D}"/>
    <cellStyle name="Followed Hyperlink 13" xfId="30095" hidden="1" xr:uid="{CA86E666-440F-4C0E-B218-C3C959A13F04}"/>
    <cellStyle name="Followed Hyperlink 13" xfId="30129" hidden="1" xr:uid="{687C6C2C-2BA4-43FE-BAF4-C72988E4851F}"/>
    <cellStyle name="Followed Hyperlink 13" xfId="29599" hidden="1" xr:uid="{D65DEC90-A296-4864-85B3-159851914067}"/>
    <cellStyle name="Followed Hyperlink 13" xfId="30171" hidden="1" xr:uid="{292E4637-7EEC-400A-A429-77B006827ECB}"/>
    <cellStyle name="Followed Hyperlink 13" xfId="30221" hidden="1" xr:uid="{A4874DD2-1970-4DC5-8E76-BB58AC1EC963}"/>
    <cellStyle name="Followed Hyperlink 13" xfId="30255" hidden="1" xr:uid="{1DCBAF81-8FE5-43EE-857A-F60B32A1CAF0}"/>
    <cellStyle name="Followed Hyperlink 13" xfId="30297" hidden="1" xr:uid="{9DABAF1F-5048-4320-845B-7C4BD148B41E}"/>
    <cellStyle name="Followed Hyperlink 13" xfId="30347" hidden="1" xr:uid="{3C307176-C844-407D-8150-01685850CD14}"/>
    <cellStyle name="Followed Hyperlink 13" xfId="30381" hidden="1" xr:uid="{1364774A-AD9E-474C-9556-EAD880D69BCE}"/>
    <cellStyle name="Followed Hyperlink 13" xfId="30473" hidden="1" xr:uid="{6BC156DF-7560-48C0-9738-A726012455FF}"/>
    <cellStyle name="Followed Hyperlink 13" xfId="30507" hidden="1" xr:uid="{562CCAF0-0F1C-4B8E-B5A9-099749CCE60F}"/>
    <cellStyle name="Followed Hyperlink 13" xfId="30557" hidden="1" xr:uid="{5BB50F6D-C780-40D7-A3BD-E2E75F71D502}"/>
    <cellStyle name="Followed Hyperlink 13" xfId="30591" hidden="1" xr:uid="{1242EB29-A724-4324-B3D9-109612F93A77}"/>
    <cellStyle name="Followed Hyperlink 13" xfId="30633" hidden="1" xr:uid="{27AB6AF6-4FEE-4B5A-BC65-6653DE8322B3}"/>
    <cellStyle name="Followed Hyperlink 13" xfId="30683" hidden="1" xr:uid="{68E5E44D-FF73-4000-94FF-D9450B36C56B}"/>
    <cellStyle name="Followed Hyperlink 13" xfId="30717" hidden="1" xr:uid="{1BA00862-0462-43FF-AF3C-E44316E66020}"/>
    <cellStyle name="Followed Hyperlink 13" xfId="30767" hidden="1" xr:uid="{05354BFD-CDF7-4D73-B6B6-F8A5EDCF82CF}"/>
    <cellStyle name="Followed Hyperlink 13" xfId="30801" hidden="1" xr:uid="{6F463354-1E41-48D9-9147-11991B4051E5}"/>
    <cellStyle name="Followed Hyperlink 13" xfId="30851" hidden="1" xr:uid="{460EE1D6-A52E-4666-80F5-0E7D5A59C430}"/>
    <cellStyle name="Followed Hyperlink 13" xfId="30885" hidden="1" xr:uid="{7F6ED068-66AE-4E6E-851C-65C1A22FAB6A}"/>
    <cellStyle name="Followed Hyperlink 13" xfId="31060" hidden="1" xr:uid="{D63688D5-82E9-4A1E-B09B-DB6C9CF9F4D2}"/>
    <cellStyle name="Followed Hyperlink 13" xfId="31152" hidden="1" xr:uid="{AAF51C78-6BCB-4DA1-8B86-C9E47065A936}"/>
    <cellStyle name="Followed Hyperlink 13" xfId="31186" hidden="1" xr:uid="{27A187EE-96EE-41BD-A930-4B30AAC98965}"/>
    <cellStyle name="Followed Hyperlink 13" xfId="30993" hidden="1" xr:uid="{A46F058D-6A05-4511-9CD7-1DA790CD4703}"/>
    <cellStyle name="Followed Hyperlink 13" xfId="31228" hidden="1" xr:uid="{0BCAE149-9927-4A21-988B-47324B61CF56}"/>
    <cellStyle name="Followed Hyperlink 13" xfId="31321" hidden="1" xr:uid="{2F31C4F5-7E96-4A5D-B8DA-3BAD7394AC30}"/>
    <cellStyle name="Followed Hyperlink 13" xfId="31355" hidden="1" xr:uid="{E5E263E1-C043-45BC-BDE4-2A00EFE94F80}"/>
    <cellStyle name="Followed Hyperlink 13" xfId="31396" hidden="1" xr:uid="{086CD929-BEAB-45B1-B101-0B6C4DAD0154}"/>
    <cellStyle name="Followed Hyperlink 13" xfId="31489" hidden="1" xr:uid="{28786613-4504-4855-AC06-4B01B603F077}"/>
    <cellStyle name="Followed Hyperlink 13" xfId="31523" hidden="1" xr:uid="{FC5EE3B0-3A98-4A98-894B-1EFD12CBBA95}"/>
    <cellStyle name="Followed Hyperlink 13" xfId="30963" hidden="1" xr:uid="{C242228F-46F5-4712-AEBB-A906CA699B0F}"/>
    <cellStyle name="Followed Hyperlink 13" xfId="31564" hidden="1" xr:uid="{4886DB4B-5A2A-4E2F-B652-BD8B6CAA2526}"/>
    <cellStyle name="Followed Hyperlink 13" xfId="31627" hidden="1" xr:uid="{ADD57EC0-C327-4DA1-BF15-925BF04EF1F6}"/>
    <cellStyle name="Followed Hyperlink 13" xfId="31661" hidden="1" xr:uid="{049CD165-0DE0-4610-9706-3B129F27D54E}"/>
    <cellStyle name="Followed Hyperlink 13" xfId="31718" hidden="1" xr:uid="{9E74C79B-84CF-4CB9-B44C-53A001ACA79A}"/>
    <cellStyle name="Followed Hyperlink 13" xfId="31769" hidden="1" xr:uid="{05372CDD-0DCF-45EE-A888-7B3F5E59D00A}"/>
    <cellStyle name="Followed Hyperlink 13" xfId="31803" hidden="1" xr:uid="{0B6FA202-ED53-43BC-AA2B-A2FFBF668C46}"/>
    <cellStyle name="Followed Hyperlink 13" xfId="31866" hidden="1" xr:uid="{AF9C3634-1A39-42AE-A4D3-66E0D91BB627}"/>
    <cellStyle name="Followed Hyperlink 13" xfId="31900" hidden="1" xr:uid="{A8DB7CEA-F48E-444B-8A9A-54F3045BE567}"/>
    <cellStyle name="Followed Hyperlink 13" xfId="31981" hidden="1" xr:uid="{A07A1E49-7517-4558-B962-6E785F4C6DE4}"/>
    <cellStyle name="Followed Hyperlink 13" xfId="32015" hidden="1" xr:uid="{8D623A66-621F-411A-9B6D-975C3543869C}"/>
    <cellStyle name="Followed Hyperlink 13" xfId="32068" hidden="1" xr:uid="{21BA052A-2D22-41CF-B8AA-E350DEC59625}"/>
    <cellStyle name="Followed Hyperlink 13" xfId="32157" hidden="1" xr:uid="{34B8137E-8A5A-4251-86BC-A39CDAB81A47}"/>
    <cellStyle name="Followed Hyperlink 13" xfId="32191" hidden="1" xr:uid="{9B68904E-C14F-4557-8061-4794468ACA99}"/>
    <cellStyle name="Followed Hyperlink 13" xfId="31462" hidden="1" xr:uid="{17C45828-8609-4AF2-8B04-3E2900C8AA2C}"/>
    <cellStyle name="Followed Hyperlink 13" xfId="32236" hidden="1" xr:uid="{7DAF4DE4-3CCA-41C9-8C08-365FF5DC0003}"/>
    <cellStyle name="Followed Hyperlink 13" xfId="32321" hidden="1" xr:uid="{1CAE98AB-44F3-4C8C-ADC9-69D77B9FF8BC}"/>
    <cellStyle name="Followed Hyperlink 13" xfId="32355" hidden="1" xr:uid="{E1C59C0B-EEFD-461D-A353-6F77C37BEC30}"/>
    <cellStyle name="Followed Hyperlink 13" xfId="32397" hidden="1" xr:uid="{B0FCC565-2E77-4EB1-B640-FBB776794C7A}"/>
    <cellStyle name="Followed Hyperlink 13" xfId="32447" hidden="1" xr:uid="{C08BCB0E-7FCB-4747-975C-7AE737AD2620}"/>
    <cellStyle name="Followed Hyperlink 13" xfId="32481" hidden="1" xr:uid="{C3F70BF5-9B90-4B8D-BE80-4F49CD908762}"/>
    <cellStyle name="Followed Hyperlink 13" xfId="31951" hidden="1" xr:uid="{752E6806-3111-44E3-9296-AB8CA8CDEBF7}"/>
    <cellStyle name="Followed Hyperlink 13" xfId="32523" hidden="1" xr:uid="{7090DBCB-868D-4918-B9C1-967BCE323A7E}"/>
    <cellStyle name="Followed Hyperlink 13" xfId="32573" hidden="1" xr:uid="{8176B1F8-228A-4B03-B914-B913418FEBFB}"/>
    <cellStyle name="Followed Hyperlink 13" xfId="32607" hidden="1" xr:uid="{95ABF8C6-4FB8-437C-9364-0F90A5EBA2B2}"/>
    <cellStyle name="Followed Hyperlink 13" xfId="32649" hidden="1" xr:uid="{1E3B6FC2-AE90-415B-8C02-C4414F7D20D1}"/>
    <cellStyle name="Followed Hyperlink 13" xfId="32699" hidden="1" xr:uid="{39BE55C4-3FEB-4D8A-A8BE-AA6AD8909725}"/>
    <cellStyle name="Followed Hyperlink 13" xfId="32733" hidden="1" xr:uid="{E6105FC8-E06F-4211-BAE2-4CA84F89CDB9}"/>
    <cellStyle name="Followed Hyperlink 13" xfId="32825" hidden="1" xr:uid="{56BC95D2-46C1-47F9-9C8A-D8F9577A4181}"/>
    <cellStyle name="Followed Hyperlink 13" xfId="32859" hidden="1" xr:uid="{9D1F79EF-6D4B-45C1-B58D-55F3FBBA6E5A}"/>
    <cellStyle name="Followed Hyperlink 13" xfId="32909" hidden="1" xr:uid="{D69C0548-2985-4B27-8B51-483F9A1327A3}"/>
    <cellStyle name="Followed Hyperlink 13" xfId="32943" hidden="1" xr:uid="{F18350A6-050F-4060-9392-327567787264}"/>
    <cellStyle name="Followed Hyperlink 13" xfId="32985" hidden="1" xr:uid="{15B512D2-7CA9-4A3B-ADE2-114517082BFC}"/>
    <cellStyle name="Followed Hyperlink 13" xfId="33035" hidden="1" xr:uid="{5EF9776E-DBA9-44E0-85EF-5141FE1B40D2}"/>
    <cellStyle name="Followed Hyperlink 13" xfId="33069" hidden="1" xr:uid="{C3DDC41A-DEBD-412B-AB8E-7A261C200316}"/>
    <cellStyle name="Followed Hyperlink 13" xfId="26070" hidden="1" xr:uid="{16321DAD-10DE-4166-8E67-A361014927F4}"/>
    <cellStyle name="Followed Hyperlink 13" xfId="33130" hidden="1" xr:uid="{8CD5C4D9-79C5-4B22-B49C-4FF45446D3BF}"/>
    <cellStyle name="Followed Hyperlink 13" xfId="33180" hidden="1" xr:uid="{B48B5072-54E1-4577-9D09-11F737A5EF53}"/>
    <cellStyle name="Followed Hyperlink 13" xfId="33214" hidden="1" xr:uid="{E3BAA472-5ACF-4FD6-B562-53857B75F220}"/>
    <cellStyle name="Followed Hyperlink 13" xfId="33389" hidden="1" xr:uid="{56688B31-8D44-43F7-8F21-68B622DD0456}"/>
    <cellStyle name="Followed Hyperlink 13" xfId="33481" hidden="1" xr:uid="{59881918-D2DA-4A7F-A1AA-387868270AB2}"/>
    <cellStyle name="Followed Hyperlink 13" xfId="33515" hidden="1" xr:uid="{DE7E64C8-BB09-4D34-9FB4-7A75E7E02B68}"/>
    <cellStyle name="Followed Hyperlink 13" xfId="33322" hidden="1" xr:uid="{3AF3B708-9F46-4430-9653-C4707B5B82EC}"/>
    <cellStyle name="Followed Hyperlink 13" xfId="33557" hidden="1" xr:uid="{2848FDB1-9E9E-4847-AFE3-7F757465090F}"/>
    <cellStyle name="Followed Hyperlink 13" xfId="33650" hidden="1" xr:uid="{509B53D8-F03F-4C0F-8FD8-A9E0057A4996}"/>
    <cellStyle name="Followed Hyperlink 13" xfId="33684" hidden="1" xr:uid="{378D9537-2FC3-4CDC-8F4F-D086B0C01BB9}"/>
    <cellStyle name="Followed Hyperlink 13" xfId="33725" hidden="1" xr:uid="{44D9473A-2DC5-4049-9739-A3EB14638727}"/>
    <cellStyle name="Followed Hyperlink 13" xfId="33818" hidden="1" xr:uid="{BED29A64-E935-4659-A768-EB2B13E0BBFF}"/>
    <cellStyle name="Followed Hyperlink 13" xfId="33852" hidden="1" xr:uid="{566DD3A2-AAD1-4CB6-9B8E-959C83FC21C1}"/>
    <cellStyle name="Followed Hyperlink 13" xfId="33292" hidden="1" xr:uid="{B5256B3D-0D57-4B68-9A7C-1AB72738A851}"/>
    <cellStyle name="Followed Hyperlink 13" xfId="33893" hidden="1" xr:uid="{013ABB8E-BAAA-425A-819C-49857B0FD1A9}"/>
    <cellStyle name="Followed Hyperlink 13" xfId="33956" hidden="1" xr:uid="{D590A40E-3FE8-4D8C-86F9-6142A53E8BD1}"/>
    <cellStyle name="Followed Hyperlink 13" xfId="33990" hidden="1" xr:uid="{71498862-DB24-47B0-A6FA-202C7EE8C881}"/>
    <cellStyle name="Followed Hyperlink 13" xfId="34047" hidden="1" xr:uid="{BB5081A3-43E7-411C-B029-00C8A667BBE2}"/>
    <cellStyle name="Followed Hyperlink 13" xfId="34098" hidden="1" xr:uid="{5C414B1E-FBE5-41A3-8E52-C8C5670567CF}"/>
    <cellStyle name="Followed Hyperlink 13" xfId="34132" hidden="1" xr:uid="{004CC37D-6454-47A6-824A-E85B35A1E09A}"/>
    <cellStyle name="Followed Hyperlink 13" xfId="34195" hidden="1" xr:uid="{B253183D-2173-4CA3-9A8C-F87D375DF7A2}"/>
    <cellStyle name="Followed Hyperlink 13" xfId="34229" hidden="1" xr:uid="{E1953A55-DE46-471B-9865-5AEB1696EA55}"/>
    <cellStyle name="Followed Hyperlink 13" xfId="34310" hidden="1" xr:uid="{771E44A2-5F9B-4762-95A6-E4246D85E3F7}"/>
    <cellStyle name="Followed Hyperlink 13" xfId="34344" hidden="1" xr:uid="{5BBFE22A-AF6C-4361-870E-615EB88A0ED9}"/>
    <cellStyle name="Followed Hyperlink 13" xfId="34397" hidden="1" xr:uid="{DFC91A64-1CF1-4BC5-9D59-58FFA436A02C}"/>
    <cellStyle name="Followed Hyperlink 13" xfId="34486" hidden="1" xr:uid="{0CCAD03E-FF98-41DF-934F-7D8458BC822E}"/>
    <cellStyle name="Followed Hyperlink 13" xfId="34520" hidden="1" xr:uid="{03B87B15-6045-4B30-949C-D5822240E44D}"/>
    <cellStyle name="Followed Hyperlink 13" xfId="33791" hidden="1" xr:uid="{5FFD8A81-DECF-45D2-9FB2-9A9DC275BE48}"/>
    <cellStyle name="Followed Hyperlink 13" xfId="34565" hidden="1" xr:uid="{6463E8CC-D7AB-4E45-8166-9D6C3D111CBA}"/>
    <cellStyle name="Followed Hyperlink 13" xfId="34650" hidden="1" xr:uid="{5A704CC0-3265-4079-8A04-180E36087AAC}"/>
    <cellStyle name="Followed Hyperlink 13" xfId="34684" hidden="1" xr:uid="{7A135316-B1B3-4A2B-B808-7C6678ABF718}"/>
    <cellStyle name="Followed Hyperlink 13" xfId="34726" hidden="1" xr:uid="{768B1D15-3503-484B-859C-ED2A0E6D64CF}"/>
    <cellStyle name="Followed Hyperlink 13" xfId="34776" hidden="1" xr:uid="{8C39A067-A3EA-46EA-BF65-1A7A796CA358}"/>
    <cellStyle name="Followed Hyperlink 13" xfId="34810" hidden="1" xr:uid="{6F358D26-C20A-4359-BE84-9D2D749E0A44}"/>
    <cellStyle name="Followed Hyperlink 13" xfId="34280" hidden="1" xr:uid="{0E613581-C866-4FB0-B9A4-D345AD14710C}"/>
    <cellStyle name="Followed Hyperlink 13" xfId="34852" hidden="1" xr:uid="{230BA214-0057-4831-AA04-14B0627B5395}"/>
    <cellStyle name="Followed Hyperlink 13" xfId="34902" hidden="1" xr:uid="{4CDB1B55-D881-4363-A291-D78542ECF3F8}"/>
    <cellStyle name="Followed Hyperlink 13" xfId="34936" hidden="1" xr:uid="{CF13C565-2BCA-4E68-B234-A47BA4EC93CF}"/>
    <cellStyle name="Followed Hyperlink 13" xfId="34978" hidden="1" xr:uid="{A4E73BA1-D104-4134-8F6C-A5A1E3F4EC8D}"/>
    <cellStyle name="Followed Hyperlink 13" xfId="35028" hidden="1" xr:uid="{974DDFB4-3938-48C1-8350-63C24536D462}"/>
    <cellStyle name="Followed Hyperlink 13" xfId="35062" hidden="1" xr:uid="{1A902739-73D4-4282-9033-CEB263C0018A}"/>
    <cellStyle name="Followed Hyperlink 13" xfId="35154" hidden="1" xr:uid="{197360C7-2222-41C3-A31E-A56F03A88BA2}"/>
    <cellStyle name="Followed Hyperlink 13" xfId="35188" hidden="1" xr:uid="{8DF810BC-24E9-4205-B9EA-79CB3767F0A7}"/>
    <cellStyle name="Followed Hyperlink 13" xfId="35238" hidden="1" xr:uid="{43F4040E-C1F1-4D5C-B4E7-951E307382C8}"/>
    <cellStyle name="Followed Hyperlink 13" xfId="35272" hidden="1" xr:uid="{0D39782E-BEB1-4E4F-BD67-B8BA0DB9415B}"/>
    <cellStyle name="Followed Hyperlink 13" xfId="35314" hidden="1" xr:uid="{85EE28F9-4D48-4262-8D1A-E40F56953F8D}"/>
    <cellStyle name="Followed Hyperlink 13" xfId="35364" hidden="1" xr:uid="{4318CCBF-A8A7-4662-9398-D7F0F2AD7EEE}"/>
    <cellStyle name="Followed Hyperlink 13" xfId="35398" hidden="1" xr:uid="{0408334D-7AA7-469A-8C30-2929C1F73E30}"/>
    <cellStyle name="Followed Hyperlink 13" xfId="35448" hidden="1" xr:uid="{844C77CF-33B8-4EE5-A3B5-D2DAC76BB765}"/>
    <cellStyle name="Followed Hyperlink 13" xfId="35482" hidden="1" xr:uid="{B4856466-C60E-4CD8-87CA-9E3EDB550A77}"/>
    <cellStyle name="Followed Hyperlink 13" xfId="35532" hidden="1" xr:uid="{FC5D8645-A688-46A2-A7A7-81BF6CC501EA}"/>
    <cellStyle name="Followed Hyperlink 13" xfId="35566" hidden="1" xr:uid="{1925E11C-385E-4CB5-91FF-5230EDFE2E1D}"/>
    <cellStyle name="Followed Hyperlink 13" xfId="35741" hidden="1" xr:uid="{5C234710-BC0A-4BBB-8B59-E6739D977638}"/>
    <cellStyle name="Followed Hyperlink 13" xfId="35833" hidden="1" xr:uid="{DF5AAA7D-D7EC-43E8-BA86-745759462B71}"/>
    <cellStyle name="Followed Hyperlink 13" xfId="35867" hidden="1" xr:uid="{C7BFABB6-3FA8-47BF-91D3-294E6604CF44}"/>
    <cellStyle name="Followed Hyperlink 13" xfId="35674" hidden="1" xr:uid="{357F4D6A-63DB-4485-98D6-F580C81B9A12}"/>
    <cellStyle name="Followed Hyperlink 13" xfId="35909" hidden="1" xr:uid="{9D9169D1-8CDE-493C-B689-B14AB16F7A44}"/>
    <cellStyle name="Followed Hyperlink 13" xfId="36002" hidden="1" xr:uid="{4902DF88-D67C-416B-8F2F-79E1DA9EAECA}"/>
    <cellStyle name="Followed Hyperlink 13" xfId="36036" hidden="1" xr:uid="{2169B1FA-42A6-477E-BFF7-A138F85F37C7}"/>
    <cellStyle name="Followed Hyperlink 13" xfId="36077" hidden="1" xr:uid="{FB3B4F90-5D96-42B9-BD39-E0E89A703A02}"/>
    <cellStyle name="Followed Hyperlink 13" xfId="36170" hidden="1" xr:uid="{9DE9E24C-8450-4F80-8D16-A49241245FA4}"/>
    <cellStyle name="Followed Hyperlink 13" xfId="36204" hidden="1" xr:uid="{12A4A2CC-EF10-437B-9C18-CA0A92D420D5}"/>
    <cellStyle name="Followed Hyperlink 13" xfId="35644" hidden="1" xr:uid="{647701D2-9FEE-4CC5-851A-7357403902C9}"/>
    <cellStyle name="Followed Hyperlink 13" xfId="36245" hidden="1" xr:uid="{707B23DA-E21A-4918-B6BE-FF82AF9C2C6B}"/>
    <cellStyle name="Followed Hyperlink 13" xfId="36308" hidden="1" xr:uid="{85A537B6-8689-40F7-B774-116DF26A7E0B}"/>
    <cellStyle name="Followed Hyperlink 13" xfId="36342" hidden="1" xr:uid="{6CBAB0B4-E85A-4446-9CBA-5EEA11BD9801}"/>
    <cellStyle name="Followed Hyperlink 13" xfId="36399" hidden="1" xr:uid="{7507509E-5594-4A41-A0D5-DFE5FE36F5A5}"/>
    <cellStyle name="Followed Hyperlink 13" xfId="36450" hidden="1" xr:uid="{F66D30B9-428F-4EC7-8D31-71AE7EFA3EA2}"/>
    <cellStyle name="Followed Hyperlink 13" xfId="36484" hidden="1" xr:uid="{204BA576-DEA4-47F2-9BCD-22CD5BD0410C}"/>
    <cellStyle name="Followed Hyperlink 13" xfId="36547" hidden="1" xr:uid="{8A30E2B6-39BC-400C-A3FB-009B9B0D0901}"/>
    <cellStyle name="Followed Hyperlink 13" xfId="36581" hidden="1" xr:uid="{081608D0-4267-4022-99E6-EBC8CA545C26}"/>
    <cellStyle name="Followed Hyperlink 13" xfId="36662" hidden="1" xr:uid="{1A8FB0F7-F428-4C14-98DD-E2835559DB91}"/>
    <cellStyle name="Followed Hyperlink 13" xfId="36696" hidden="1" xr:uid="{1715DF27-BD0A-4B9A-83EE-5B221297C4E3}"/>
    <cellStyle name="Followed Hyperlink 13" xfId="36749" hidden="1" xr:uid="{694750C7-28A1-4CF1-8AD3-9E92017247FF}"/>
    <cellStyle name="Followed Hyperlink 13" xfId="36838" hidden="1" xr:uid="{908CC8B1-B82A-417B-BB5B-1489F74E776F}"/>
    <cellStyle name="Followed Hyperlink 13" xfId="36872" hidden="1" xr:uid="{73B12217-8CC9-4E44-88D3-26C03B3B81AA}"/>
    <cellStyle name="Followed Hyperlink 13" xfId="36143" hidden="1" xr:uid="{5CE2EB78-1DED-401D-8486-E74CDA6BBE53}"/>
    <cellStyle name="Followed Hyperlink 13" xfId="36917" hidden="1" xr:uid="{3CCF6EBE-53B0-4A7B-BD6F-EAECAAEF16F8}"/>
    <cellStyle name="Followed Hyperlink 13" xfId="37002" hidden="1" xr:uid="{DA56A2BD-66DE-4908-A0B4-11D2B4FA5CC7}"/>
    <cellStyle name="Followed Hyperlink 13" xfId="37036" hidden="1" xr:uid="{1D5EACBF-A2D1-4022-9E51-D32E6F3DE299}"/>
    <cellStyle name="Followed Hyperlink 13" xfId="37078" hidden="1" xr:uid="{5B0F23F5-D06D-4708-A9C8-96AECC3B4F9C}"/>
    <cellStyle name="Followed Hyperlink 13" xfId="37128" hidden="1" xr:uid="{4C0BDFB4-7D12-430E-BDD3-5C1CC921A028}"/>
    <cellStyle name="Followed Hyperlink 13" xfId="37162" hidden="1" xr:uid="{5D3940C8-8004-4C35-A15D-9F53C0BA4F9A}"/>
    <cellStyle name="Followed Hyperlink 13" xfId="36632" hidden="1" xr:uid="{1DA7FADB-141D-4BF4-9B62-6D03515F7BB5}"/>
    <cellStyle name="Followed Hyperlink 13" xfId="37204" hidden="1" xr:uid="{8754A64A-B48D-45FC-8DA1-D41E4EE1EE3F}"/>
    <cellStyle name="Followed Hyperlink 13" xfId="37254" hidden="1" xr:uid="{72C40ED1-621D-4BFB-9A8D-B870C9C56301}"/>
    <cellStyle name="Followed Hyperlink 13" xfId="37288" hidden="1" xr:uid="{B8ED6239-9DAE-4D22-8C63-6F6D263C7D50}"/>
    <cellStyle name="Followed Hyperlink 13" xfId="37330" hidden="1" xr:uid="{C630F800-E0EC-442B-8B78-0BAA67466445}"/>
    <cellStyle name="Followed Hyperlink 13" xfId="37380" hidden="1" xr:uid="{58B1D561-C214-4F0A-8F44-542CDB371EE3}"/>
    <cellStyle name="Followed Hyperlink 13" xfId="37414" hidden="1" xr:uid="{DC8A8C1F-412A-483F-8B42-40305C4F2E33}"/>
    <cellStyle name="Followed Hyperlink 13" xfId="37506" hidden="1" xr:uid="{D8360869-32CF-42B3-ACC8-586EF74E346D}"/>
    <cellStyle name="Followed Hyperlink 13" xfId="37540" hidden="1" xr:uid="{2751827B-2EF7-4334-AC72-22D6446CFA81}"/>
    <cellStyle name="Followed Hyperlink 13" xfId="37590" hidden="1" xr:uid="{D93EE16D-9381-47D5-BB30-CD927C436A08}"/>
    <cellStyle name="Followed Hyperlink 13" xfId="37624" hidden="1" xr:uid="{C9C56DFA-CB01-44C8-B54A-AE676446279C}"/>
    <cellStyle name="Followed Hyperlink 13" xfId="37666" hidden="1" xr:uid="{BDC7F948-6299-45F1-AF78-F641128A8DCD}"/>
    <cellStyle name="Followed Hyperlink 13" xfId="37716" hidden="1" xr:uid="{E1E21206-E889-4553-8909-7BAA6EB3984C}"/>
    <cellStyle name="Followed Hyperlink 13" xfId="37473" hidden="1" xr:uid="{A9FC88CD-423B-4133-B23E-4FA0F288B0C0}"/>
    <cellStyle name="Followed Hyperlink 13" xfId="36811" hidden="1" xr:uid="{C2C4A1E5-44AE-422E-A54D-26B1F81F5A63}"/>
    <cellStyle name="Followed Hyperlink 13" xfId="36134" hidden="1" xr:uid="{78CC0AD9-F8AF-4451-B72E-74E90C3C3DA4}"/>
    <cellStyle name="Followed Hyperlink 13" xfId="36120" hidden="1" xr:uid="{E2B47AE0-0679-4806-B8FF-24B50ECF6182}"/>
    <cellStyle name="Followed Hyperlink 13" xfId="35953" hidden="1" xr:uid="{1C2CA45D-D261-4FE1-9B77-A88C26A9BAF7}"/>
    <cellStyle name="Followed Hyperlink 13" xfId="35609" hidden="1" xr:uid="{B77DABDB-EB87-4C5C-BD77-AF8B14A7765F}"/>
    <cellStyle name="Followed Hyperlink 13" xfId="35707" hidden="1" xr:uid="{6EA81819-EBE1-4018-AB19-00223F54187F}"/>
    <cellStyle name="Followed Hyperlink 13" xfId="35121" hidden="1" xr:uid="{31DF7252-FCDC-46E7-9E46-D10B7F3ACF02}"/>
    <cellStyle name="Followed Hyperlink 13" xfId="34459" hidden="1" xr:uid="{442F230C-700A-4BDD-9BC3-5B42357FAFE0}"/>
    <cellStyle name="Followed Hyperlink 13" xfId="33782" hidden="1" xr:uid="{B04790BA-8428-40AE-A206-E1CA0321B170}"/>
    <cellStyle name="Followed Hyperlink 13" xfId="33768" hidden="1" xr:uid="{E2E6A7E5-7722-494E-9C69-DFFEB7F1506E}"/>
    <cellStyle name="Followed Hyperlink 13" xfId="33601" hidden="1" xr:uid="{F622F372-04A2-4D6E-B978-12C0CC92A5D7}"/>
    <cellStyle name="Followed Hyperlink 13" xfId="33257" hidden="1" xr:uid="{17322F1D-12F7-44B7-9EC3-6520F00E7FE2}"/>
    <cellStyle name="Followed Hyperlink 13" xfId="33355" hidden="1" xr:uid="{839E399B-D5AC-41DD-9416-DFF6658D5212}"/>
    <cellStyle name="Followed Hyperlink 13" xfId="32792" hidden="1" xr:uid="{B4C238E1-88FB-4531-8406-C1E69CC4F946}"/>
    <cellStyle name="Followed Hyperlink 13" xfId="32130" hidden="1" xr:uid="{381DB2CE-A25B-4702-83D2-7586983A3E4D}"/>
    <cellStyle name="Followed Hyperlink 13" xfId="31453" hidden="1" xr:uid="{9021A1CB-D2C5-47E0-A499-72B3379432C6}"/>
    <cellStyle name="Followed Hyperlink 13" xfId="31439" hidden="1" xr:uid="{0B6FBE80-1BC4-4C37-9DC0-B6668AE2E054}"/>
    <cellStyle name="Followed Hyperlink 13" xfId="31272" hidden="1" xr:uid="{4AB27DB9-0DCB-4F2C-8DCD-3EAA82CB2617}"/>
    <cellStyle name="Followed Hyperlink 13" xfId="30928" hidden="1" xr:uid="{82440D03-9323-4B27-99FE-2245AE2E32B0}"/>
    <cellStyle name="Followed Hyperlink 13" xfId="31026" hidden="1" xr:uid="{3E84439C-A5F7-4FE2-9CA4-C282FFC0C63E}"/>
    <cellStyle name="Followed Hyperlink 13" xfId="30440" hidden="1" xr:uid="{FAD2437C-289F-4C8E-98AF-7676E58A4AC6}"/>
    <cellStyle name="Followed Hyperlink 13" xfId="29778" hidden="1" xr:uid="{0F83A8B1-92D6-4B59-98C2-2D81F0E7E017}"/>
    <cellStyle name="Followed Hyperlink 13" xfId="29101" hidden="1" xr:uid="{0EE6BB2F-604D-4262-AB3D-127B0B8AA682}"/>
    <cellStyle name="Followed Hyperlink 13" xfId="29087" hidden="1" xr:uid="{6E9B046B-E8EC-435F-B4D5-373343D52F51}"/>
    <cellStyle name="Followed Hyperlink 13" xfId="28920" hidden="1" xr:uid="{BEA954CA-F790-4C03-8CDE-7E42FE085764}"/>
    <cellStyle name="Followed Hyperlink 13" xfId="28576" hidden="1" xr:uid="{1DE7D660-2668-4FD7-BFFC-375D5727736E}"/>
    <cellStyle name="Followed Hyperlink 13" xfId="28674" hidden="1" xr:uid="{81CBE9A5-BBCA-4C9E-BF22-48391E5734F8}"/>
    <cellStyle name="Followed Hyperlink 13" xfId="28117" hidden="1" xr:uid="{EF79D5E0-BEF8-46A5-A14C-7BA3A3BA05E3}"/>
    <cellStyle name="Followed Hyperlink 13" xfId="27455" hidden="1" xr:uid="{8F139F47-1913-444F-AEB9-D49020976780}"/>
    <cellStyle name="Followed Hyperlink 13" xfId="26778" hidden="1" xr:uid="{6A2B717A-7F87-4024-AC8C-39612940143B}"/>
    <cellStyle name="Followed Hyperlink 13" xfId="26764" hidden="1" xr:uid="{8B59EFDA-EF24-40C3-AB43-DD9EC944C5B2}"/>
    <cellStyle name="Followed Hyperlink 13" xfId="26597" hidden="1" xr:uid="{742946CC-D0C5-46EE-9A78-9470114D9E41}"/>
    <cellStyle name="Followed Hyperlink 13" xfId="26253" hidden="1" xr:uid="{D4F80019-2AAE-426F-B856-D73AB27721FE}"/>
    <cellStyle name="Followed Hyperlink 13" xfId="26351" hidden="1" xr:uid="{5C144C71-3257-4DBC-B5B9-723AA72581FF}"/>
    <cellStyle name="Followed Hyperlink 13" xfId="25753" hidden="1" xr:uid="{0296C0E0-A08C-41D7-906A-BDEEB87CC7D4}"/>
    <cellStyle name="Followed Hyperlink 13" xfId="25091" hidden="1" xr:uid="{304D22CE-5B72-4B02-9F41-BA654FE01971}"/>
    <cellStyle name="Followed Hyperlink 13" xfId="24414" hidden="1" xr:uid="{8B9B3626-0F83-427F-970A-AF6CCEE881CB}"/>
    <cellStyle name="Followed Hyperlink 13" xfId="24400" hidden="1" xr:uid="{62811FFD-1913-4B6C-AE31-342ABF20FF28}"/>
    <cellStyle name="Followed Hyperlink 13" xfId="24233" hidden="1" xr:uid="{35EF8023-FFE6-41CE-B202-3DDB118DC6CE}"/>
    <cellStyle name="Followed Hyperlink 13" xfId="23889" hidden="1" xr:uid="{7D401315-D396-4E24-8A92-1FECB52525F6}"/>
    <cellStyle name="Followed Hyperlink 13" xfId="23987" hidden="1" xr:uid="{CF47194D-F947-4CB3-A5B2-D805CDB24962}"/>
    <cellStyle name="Followed Hyperlink 13" xfId="23398" hidden="1" xr:uid="{BF20F487-1AF7-4115-8EF7-725A63504F39}"/>
    <cellStyle name="Followed Hyperlink 13" xfId="22736" hidden="1" xr:uid="{8B682329-8891-4894-AD73-3151EE573AF6}"/>
    <cellStyle name="Followed Hyperlink 13" xfId="22059" hidden="1" xr:uid="{D1EA1936-4777-446B-B8AD-23A06F396F41}"/>
    <cellStyle name="Followed Hyperlink 13" xfId="22045" hidden="1" xr:uid="{311719C6-A9A8-45EB-B80B-1F207E7D37D4}"/>
    <cellStyle name="Followed Hyperlink 13" xfId="21878" hidden="1" xr:uid="{B8C99149-95B0-4541-ABDB-18CB65990A92}"/>
    <cellStyle name="Followed Hyperlink 13" xfId="21534" hidden="1" xr:uid="{349C26C1-62D6-4CD8-AB0B-7638793C721F}"/>
    <cellStyle name="Followed Hyperlink 13" xfId="21632" hidden="1" xr:uid="{4244FBE4-2B63-494E-9727-D3205A19BFF9}"/>
    <cellStyle name="Followed Hyperlink 13" xfId="21031" hidden="1" xr:uid="{1B1DE400-42F0-4668-B9DA-4AA26892FE52}"/>
    <cellStyle name="Followed Hyperlink 13" xfId="20369" hidden="1" xr:uid="{588C4C85-CF54-48B3-B2B2-B86EC946912C}"/>
    <cellStyle name="Followed Hyperlink 13" xfId="19692" hidden="1" xr:uid="{360B8F67-D6D5-4929-A222-BBBD99FF5D8B}"/>
    <cellStyle name="Followed Hyperlink 13" xfId="19678" hidden="1" xr:uid="{1A3F3D03-5207-4B56-BD25-5236C1482871}"/>
    <cellStyle name="Followed Hyperlink 13" xfId="19511" hidden="1" xr:uid="{B7B55488-A726-4394-BB00-A56FE878616F}"/>
    <cellStyle name="Followed Hyperlink 13" xfId="19167" hidden="1" xr:uid="{9ECF4B21-21CD-4E3D-AC43-A49DD6F5B7A5}"/>
    <cellStyle name="Followed Hyperlink 13" xfId="19265" hidden="1" xr:uid="{099A5328-7C52-4861-8636-0B59242E639E}"/>
    <cellStyle name="Followed Hyperlink 13" xfId="18633" hidden="1" xr:uid="{00000000-0005-0000-0000-000015070000}"/>
    <cellStyle name="Followed Hyperlink 13" xfId="17971" hidden="1" xr:uid="{00000000-0005-0000-0000-00000D070000}"/>
    <cellStyle name="Followed Hyperlink 13" xfId="17294" hidden="1" xr:uid="{00000000-0005-0000-0000-000005070000}"/>
    <cellStyle name="Followed Hyperlink 13" xfId="17280" hidden="1" xr:uid="{00000000-0005-0000-0000-0000FD060000}"/>
    <cellStyle name="Followed Hyperlink 13" xfId="17113" hidden="1" xr:uid="{00000000-0005-0000-0000-0000F5060000}"/>
    <cellStyle name="Followed Hyperlink 13" xfId="16769" hidden="1" xr:uid="{00000000-0005-0000-0000-0000ED060000}"/>
    <cellStyle name="Followed Hyperlink 13" xfId="16867" hidden="1" xr:uid="{00000000-0005-0000-0000-0000E5060000}"/>
    <cellStyle name="Followed Hyperlink 13" xfId="7956" hidden="1" xr:uid="{00000000-0005-0000-0000-00000F060000}"/>
    <cellStyle name="Followed Hyperlink 13" xfId="7990" hidden="1" xr:uid="{00000000-0005-0000-0000-000010060000}"/>
    <cellStyle name="Followed Hyperlink 13" xfId="7430" hidden="1" xr:uid="{00000000-0005-0000-0000-000011060000}"/>
    <cellStyle name="Followed Hyperlink 13" xfId="8031" hidden="1" xr:uid="{00000000-0005-0000-0000-000012060000}"/>
    <cellStyle name="Followed Hyperlink 13" xfId="8094" hidden="1" xr:uid="{00000000-0005-0000-0000-000013060000}"/>
    <cellStyle name="Followed Hyperlink 13" xfId="8128" hidden="1" xr:uid="{00000000-0005-0000-0000-000014060000}"/>
    <cellStyle name="Followed Hyperlink 13" xfId="7739" hidden="1" xr:uid="{00000000-0005-0000-0000-000015060000}"/>
    <cellStyle name="Followed Hyperlink 13" xfId="8185" hidden="1" xr:uid="{00000000-0005-0000-0000-000016060000}"/>
    <cellStyle name="Followed Hyperlink 13" xfId="8236" hidden="1" xr:uid="{00000000-0005-0000-0000-000017060000}"/>
    <cellStyle name="Followed Hyperlink 13" xfId="8270" hidden="1" xr:uid="{00000000-0005-0000-0000-000018060000}"/>
    <cellStyle name="Followed Hyperlink 13" xfId="8333" hidden="1" xr:uid="{00000000-0005-0000-0000-000019060000}"/>
    <cellStyle name="Followed Hyperlink 13" xfId="8367" hidden="1" xr:uid="{00000000-0005-0000-0000-00001A060000}"/>
    <cellStyle name="Followed Hyperlink 13" xfId="8448" hidden="1" xr:uid="{00000000-0005-0000-0000-00001B060000}"/>
    <cellStyle name="Followed Hyperlink 13" xfId="8482" hidden="1" xr:uid="{00000000-0005-0000-0000-00001C060000}"/>
    <cellStyle name="Followed Hyperlink 13" xfId="8535" hidden="1" xr:uid="{00000000-0005-0000-0000-00001E060000}"/>
    <cellStyle name="Followed Hyperlink 13" xfId="8624" hidden="1" xr:uid="{00000000-0005-0000-0000-00001F060000}"/>
    <cellStyle name="Followed Hyperlink 13" xfId="8658" hidden="1" xr:uid="{00000000-0005-0000-0000-000020060000}"/>
    <cellStyle name="Followed Hyperlink 13" xfId="7929" hidden="1" xr:uid="{00000000-0005-0000-0000-000021060000}"/>
    <cellStyle name="Followed Hyperlink 13" xfId="8703" hidden="1" xr:uid="{00000000-0005-0000-0000-000022060000}"/>
    <cellStyle name="Followed Hyperlink 13" xfId="8788" hidden="1" xr:uid="{00000000-0005-0000-0000-000023060000}"/>
    <cellStyle name="Followed Hyperlink 13" xfId="8822" hidden="1" xr:uid="{00000000-0005-0000-0000-000024060000}"/>
    <cellStyle name="Followed Hyperlink 13" xfId="7920" hidden="1" xr:uid="{00000000-0005-0000-0000-000025060000}"/>
    <cellStyle name="Followed Hyperlink 13" xfId="8864" hidden="1" xr:uid="{00000000-0005-0000-0000-000026060000}"/>
    <cellStyle name="Followed Hyperlink 13" xfId="8914" hidden="1" xr:uid="{00000000-0005-0000-0000-000027060000}"/>
    <cellStyle name="Followed Hyperlink 13" xfId="8948" hidden="1" xr:uid="{00000000-0005-0000-0000-000028060000}"/>
    <cellStyle name="Followed Hyperlink 13" xfId="8418" hidden="1" xr:uid="{00000000-0005-0000-0000-000029060000}"/>
    <cellStyle name="Followed Hyperlink 13" xfId="8990" hidden="1" xr:uid="{00000000-0005-0000-0000-00002A060000}"/>
    <cellStyle name="Followed Hyperlink 13" xfId="9040" hidden="1" xr:uid="{00000000-0005-0000-0000-00002B060000}"/>
    <cellStyle name="Followed Hyperlink 13" xfId="9074" hidden="1" xr:uid="{00000000-0005-0000-0000-00002C060000}"/>
    <cellStyle name="Followed Hyperlink 13" xfId="9116" hidden="1" xr:uid="{00000000-0005-0000-0000-00002E060000}"/>
    <cellStyle name="Followed Hyperlink 13" xfId="9166" hidden="1" xr:uid="{00000000-0005-0000-0000-00002F060000}"/>
    <cellStyle name="Followed Hyperlink 13" xfId="9200" hidden="1" xr:uid="{00000000-0005-0000-0000-000030060000}"/>
    <cellStyle name="Followed Hyperlink 13" xfId="9292" hidden="1" xr:uid="{00000000-0005-0000-0000-000031060000}"/>
    <cellStyle name="Followed Hyperlink 13" xfId="9326" hidden="1" xr:uid="{00000000-0005-0000-0000-000032060000}"/>
    <cellStyle name="Followed Hyperlink 13" xfId="9376" hidden="1" xr:uid="{00000000-0005-0000-0000-000033060000}"/>
    <cellStyle name="Followed Hyperlink 13" xfId="9410" hidden="1" xr:uid="{00000000-0005-0000-0000-000034060000}"/>
    <cellStyle name="Followed Hyperlink 13" xfId="9259" hidden="1" xr:uid="{00000000-0005-0000-0000-000035060000}"/>
    <cellStyle name="Followed Hyperlink 13" xfId="9452" hidden="1" xr:uid="{00000000-0005-0000-0000-000036060000}"/>
    <cellStyle name="Followed Hyperlink 13" xfId="9502" hidden="1" xr:uid="{00000000-0005-0000-0000-000037060000}"/>
    <cellStyle name="Followed Hyperlink 13" xfId="9536" hidden="1" xr:uid="{00000000-0005-0000-0000-000038060000}"/>
    <cellStyle name="Followed Hyperlink 13" xfId="9581" hidden="1" xr:uid="{00000000-0005-0000-0000-000039060000}"/>
    <cellStyle name="Followed Hyperlink 13" xfId="9615" hidden="1" xr:uid="{00000000-0005-0000-0000-00003A060000}"/>
    <cellStyle name="Followed Hyperlink 13" xfId="9665" hidden="1" xr:uid="{00000000-0005-0000-0000-00003B060000}"/>
    <cellStyle name="Followed Hyperlink 13" xfId="9699" hidden="1" xr:uid="{00000000-0005-0000-0000-00003C060000}"/>
    <cellStyle name="Followed Hyperlink 13" xfId="9874" hidden="1" xr:uid="{00000000-0005-0000-0000-00003E060000}"/>
    <cellStyle name="Followed Hyperlink 13" xfId="9966" hidden="1" xr:uid="{00000000-0005-0000-0000-00003F060000}"/>
    <cellStyle name="Followed Hyperlink 13" xfId="10000" hidden="1" xr:uid="{00000000-0005-0000-0000-000040060000}"/>
    <cellStyle name="Followed Hyperlink 13" xfId="9807" hidden="1" xr:uid="{00000000-0005-0000-0000-000041060000}"/>
    <cellStyle name="Followed Hyperlink 13" xfId="10042" hidden="1" xr:uid="{00000000-0005-0000-0000-000042060000}"/>
    <cellStyle name="Followed Hyperlink 13" xfId="10135" hidden="1" xr:uid="{00000000-0005-0000-0000-000043060000}"/>
    <cellStyle name="Followed Hyperlink 13" xfId="10169" hidden="1" xr:uid="{00000000-0005-0000-0000-000044060000}"/>
    <cellStyle name="Followed Hyperlink 13" xfId="9742" hidden="1" xr:uid="{00000000-0005-0000-0000-000045060000}"/>
    <cellStyle name="Followed Hyperlink 13" xfId="10210" hidden="1" xr:uid="{00000000-0005-0000-0000-000046060000}"/>
    <cellStyle name="Followed Hyperlink 13" xfId="10303" hidden="1" xr:uid="{00000000-0005-0000-0000-000047060000}"/>
    <cellStyle name="Followed Hyperlink 13" xfId="10337" hidden="1" xr:uid="{00000000-0005-0000-0000-000048060000}"/>
    <cellStyle name="Followed Hyperlink 13" xfId="9777" hidden="1" xr:uid="{00000000-0005-0000-0000-000049060000}"/>
    <cellStyle name="Followed Hyperlink 13" xfId="10378" hidden="1" xr:uid="{00000000-0005-0000-0000-00004A060000}"/>
    <cellStyle name="Followed Hyperlink 13" xfId="10441" hidden="1" xr:uid="{00000000-0005-0000-0000-00004B060000}"/>
    <cellStyle name="Followed Hyperlink 13" xfId="10475" hidden="1" xr:uid="{00000000-0005-0000-0000-00004C060000}"/>
    <cellStyle name="Followed Hyperlink 13" xfId="10532" hidden="1" xr:uid="{00000000-0005-0000-0000-00004E060000}"/>
    <cellStyle name="Followed Hyperlink 13" xfId="10583" hidden="1" xr:uid="{00000000-0005-0000-0000-00004F060000}"/>
    <cellStyle name="Followed Hyperlink 13" xfId="10617" hidden="1" xr:uid="{00000000-0005-0000-0000-000050060000}"/>
    <cellStyle name="Followed Hyperlink 13" xfId="10680" hidden="1" xr:uid="{00000000-0005-0000-0000-000051060000}"/>
    <cellStyle name="Followed Hyperlink 13" xfId="10714" hidden="1" xr:uid="{00000000-0005-0000-0000-000052060000}"/>
    <cellStyle name="Followed Hyperlink 13" xfId="10795" hidden="1" xr:uid="{00000000-0005-0000-0000-000053060000}"/>
    <cellStyle name="Followed Hyperlink 13" xfId="10829" hidden="1" xr:uid="{00000000-0005-0000-0000-000054060000}"/>
    <cellStyle name="Followed Hyperlink 13" xfId="10253" hidden="1" xr:uid="{00000000-0005-0000-0000-000055060000}"/>
    <cellStyle name="Followed Hyperlink 13" xfId="10882" hidden="1" xr:uid="{00000000-0005-0000-0000-000056060000}"/>
    <cellStyle name="Followed Hyperlink 13" xfId="10971" hidden="1" xr:uid="{00000000-0005-0000-0000-000057060000}"/>
    <cellStyle name="Followed Hyperlink 13" xfId="11005" hidden="1" xr:uid="{00000000-0005-0000-0000-000058060000}"/>
    <cellStyle name="Followed Hyperlink 13" xfId="10276" hidden="1" xr:uid="{00000000-0005-0000-0000-000059060000}"/>
    <cellStyle name="Followed Hyperlink 13" xfId="11050" hidden="1" xr:uid="{00000000-0005-0000-0000-00005A060000}"/>
    <cellStyle name="Followed Hyperlink 13" xfId="11135" hidden="1" xr:uid="{00000000-0005-0000-0000-00005B060000}"/>
    <cellStyle name="Followed Hyperlink 13" xfId="11169" hidden="1" xr:uid="{00000000-0005-0000-0000-00005C060000}"/>
    <cellStyle name="Followed Hyperlink 13" xfId="11211" hidden="1" xr:uid="{00000000-0005-0000-0000-00005E060000}"/>
    <cellStyle name="Followed Hyperlink 13" xfId="11261" hidden="1" xr:uid="{00000000-0005-0000-0000-00005F060000}"/>
    <cellStyle name="Followed Hyperlink 13" xfId="11295" hidden="1" xr:uid="{00000000-0005-0000-0000-000060060000}"/>
    <cellStyle name="Followed Hyperlink 13" xfId="10765" hidden="1" xr:uid="{00000000-0005-0000-0000-000061060000}"/>
    <cellStyle name="Followed Hyperlink 13" xfId="11337" hidden="1" xr:uid="{00000000-0005-0000-0000-000062060000}"/>
    <cellStyle name="Followed Hyperlink 13" xfId="11387" hidden="1" xr:uid="{00000000-0005-0000-0000-000063060000}"/>
    <cellStyle name="Followed Hyperlink 13" xfId="11421" hidden="1" xr:uid="{00000000-0005-0000-0000-000064060000}"/>
    <cellStyle name="Followed Hyperlink 13" xfId="10944" hidden="1" xr:uid="{00000000-0005-0000-0000-000065060000}"/>
    <cellStyle name="Followed Hyperlink 13" xfId="11463" hidden="1" xr:uid="{00000000-0005-0000-0000-000066060000}"/>
    <cellStyle name="Followed Hyperlink 13" xfId="11513" hidden="1" xr:uid="{00000000-0005-0000-0000-000067060000}"/>
    <cellStyle name="Followed Hyperlink 13" xfId="11547" hidden="1" xr:uid="{00000000-0005-0000-0000-000068060000}"/>
    <cellStyle name="Followed Hyperlink 13" xfId="11639" hidden="1" xr:uid="{00000000-0005-0000-0000-000069060000}"/>
    <cellStyle name="Followed Hyperlink 13" xfId="11673" hidden="1" xr:uid="{00000000-0005-0000-0000-00006A060000}"/>
    <cellStyle name="Followed Hyperlink 13" xfId="11723" hidden="1" xr:uid="{00000000-0005-0000-0000-00006B060000}"/>
    <cellStyle name="Followed Hyperlink 13" xfId="11757" hidden="1" xr:uid="{00000000-0005-0000-0000-00006C060000}"/>
    <cellStyle name="Followed Hyperlink 13" xfId="11799" hidden="1" xr:uid="{00000000-0005-0000-0000-00006E060000}"/>
    <cellStyle name="Followed Hyperlink 13" xfId="11849" hidden="1" xr:uid="{00000000-0005-0000-0000-00006F060000}"/>
    <cellStyle name="Followed Hyperlink 13" xfId="11883" hidden="1" xr:uid="{00000000-0005-0000-0000-000070060000}"/>
    <cellStyle name="Followed Hyperlink 13" xfId="11933" hidden="1" xr:uid="{00000000-0005-0000-0000-000071060000}"/>
    <cellStyle name="Followed Hyperlink 13" xfId="11967" hidden="1" xr:uid="{00000000-0005-0000-0000-000072060000}"/>
    <cellStyle name="Followed Hyperlink 13" xfId="12017" hidden="1" xr:uid="{00000000-0005-0000-0000-000073060000}"/>
    <cellStyle name="Followed Hyperlink 13" xfId="12051" hidden="1" xr:uid="{00000000-0005-0000-0000-000074060000}"/>
    <cellStyle name="Followed Hyperlink 13" xfId="12192" hidden="1" xr:uid="{00000000-0005-0000-0000-000075060000}"/>
    <cellStyle name="Followed Hyperlink 13" xfId="12226" hidden="1" xr:uid="{00000000-0005-0000-0000-000076060000}"/>
    <cellStyle name="Followed Hyperlink 13" xfId="12318" hidden="1" xr:uid="{00000000-0005-0000-0000-000077060000}"/>
    <cellStyle name="Followed Hyperlink 13" xfId="12352" hidden="1" xr:uid="{00000000-0005-0000-0000-000078060000}"/>
    <cellStyle name="Followed Hyperlink 13" xfId="12159" hidden="1" xr:uid="{00000000-0005-0000-0000-000079060000}"/>
    <cellStyle name="Followed Hyperlink 13" xfId="12394" hidden="1" xr:uid="{00000000-0005-0000-0000-00007A060000}"/>
    <cellStyle name="Followed Hyperlink 13" xfId="12487" hidden="1" xr:uid="{00000000-0005-0000-0000-00007B060000}"/>
    <cellStyle name="Followed Hyperlink 13" xfId="12521" hidden="1" xr:uid="{00000000-0005-0000-0000-00007C060000}"/>
    <cellStyle name="Followed Hyperlink 13" xfId="12562" hidden="1" xr:uid="{00000000-0005-0000-0000-00007E060000}"/>
    <cellStyle name="Followed Hyperlink 13" xfId="12655" hidden="1" xr:uid="{00000000-0005-0000-0000-00007F060000}"/>
    <cellStyle name="Followed Hyperlink 13" xfId="12689" hidden="1" xr:uid="{00000000-0005-0000-0000-000080060000}"/>
    <cellStyle name="Followed Hyperlink 13" xfId="12129" hidden="1" xr:uid="{00000000-0005-0000-0000-000081060000}"/>
    <cellStyle name="Followed Hyperlink 13" xfId="12730" hidden="1" xr:uid="{00000000-0005-0000-0000-000082060000}"/>
    <cellStyle name="Followed Hyperlink 13" xfId="12793" hidden="1" xr:uid="{00000000-0005-0000-0000-000083060000}"/>
    <cellStyle name="Followed Hyperlink 13" xfId="12827" hidden="1" xr:uid="{00000000-0005-0000-0000-000084060000}"/>
    <cellStyle name="Followed Hyperlink 13" xfId="12438" hidden="1" xr:uid="{00000000-0005-0000-0000-000085060000}"/>
    <cellStyle name="Followed Hyperlink 13" xfId="12884" hidden="1" xr:uid="{00000000-0005-0000-0000-000086060000}"/>
    <cellStyle name="Followed Hyperlink 13" xfId="12935" hidden="1" xr:uid="{00000000-0005-0000-0000-000087060000}"/>
    <cellStyle name="Followed Hyperlink 13" xfId="12969" hidden="1" xr:uid="{00000000-0005-0000-0000-000088060000}"/>
    <cellStyle name="Followed Hyperlink 13" xfId="13032" hidden="1" xr:uid="{00000000-0005-0000-0000-000089060000}"/>
    <cellStyle name="Followed Hyperlink 13" xfId="13066" hidden="1" xr:uid="{00000000-0005-0000-0000-00008A060000}"/>
    <cellStyle name="Followed Hyperlink 13" xfId="13147" hidden="1" xr:uid="{00000000-0005-0000-0000-00008B060000}"/>
    <cellStyle name="Followed Hyperlink 13" xfId="13181" hidden="1" xr:uid="{00000000-0005-0000-0000-00008C060000}"/>
    <cellStyle name="Followed Hyperlink 13" xfId="13234" hidden="1" xr:uid="{00000000-0005-0000-0000-00008E060000}"/>
    <cellStyle name="Followed Hyperlink 13" xfId="13323" hidden="1" xr:uid="{00000000-0005-0000-0000-00008F060000}"/>
    <cellStyle name="Followed Hyperlink 13" xfId="13357" hidden="1" xr:uid="{00000000-0005-0000-0000-000090060000}"/>
    <cellStyle name="Followed Hyperlink 13" xfId="12628" hidden="1" xr:uid="{00000000-0005-0000-0000-000091060000}"/>
    <cellStyle name="Followed Hyperlink 13" xfId="13402" hidden="1" xr:uid="{00000000-0005-0000-0000-000092060000}"/>
    <cellStyle name="Followed Hyperlink 13" xfId="13487" hidden="1" xr:uid="{00000000-0005-0000-0000-000093060000}"/>
    <cellStyle name="Followed Hyperlink 13" xfId="13521" hidden="1" xr:uid="{00000000-0005-0000-0000-000094060000}"/>
    <cellStyle name="Followed Hyperlink 13" xfId="12619" hidden="1" xr:uid="{00000000-0005-0000-0000-000095060000}"/>
    <cellStyle name="Followed Hyperlink 13" xfId="13563" hidden="1" xr:uid="{00000000-0005-0000-0000-000096060000}"/>
    <cellStyle name="Followed Hyperlink 13" xfId="13613" hidden="1" xr:uid="{00000000-0005-0000-0000-000097060000}"/>
    <cellStyle name="Followed Hyperlink 13" xfId="13647" hidden="1" xr:uid="{00000000-0005-0000-0000-000098060000}"/>
    <cellStyle name="Followed Hyperlink 13" xfId="13117" hidden="1" xr:uid="{00000000-0005-0000-0000-000099060000}"/>
    <cellStyle name="Followed Hyperlink 13" xfId="13689" hidden="1" xr:uid="{00000000-0005-0000-0000-00009A060000}"/>
    <cellStyle name="Followed Hyperlink 13" xfId="13739" hidden="1" xr:uid="{00000000-0005-0000-0000-00009B060000}"/>
    <cellStyle name="Followed Hyperlink 13" xfId="13773" hidden="1" xr:uid="{00000000-0005-0000-0000-00009C060000}"/>
    <cellStyle name="Followed Hyperlink 13" xfId="13815" hidden="1" xr:uid="{00000000-0005-0000-0000-00009E060000}"/>
    <cellStyle name="Followed Hyperlink 13" xfId="13865" hidden="1" xr:uid="{00000000-0005-0000-0000-00009F060000}"/>
    <cellStyle name="Followed Hyperlink 13" xfId="13899" hidden="1" xr:uid="{00000000-0005-0000-0000-0000A0060000}"/>
    <cellStyle name="Followed Hyperlink 13" xfId="13991" hidden="1" xr:uid="{00000000-0005-0000-0000-0000A1060000}"/>
    <cellStyle name="Followed Hyperlink 13" xfId="14025" hidden="1" xr:uid="{00000000-0005-0000-0000-0000A2060000}"/>
    <cellStyle name="Followed Hyperlink 13" xfId="14075" hidden="1" xr:uid="{00000000-0005-0000-0000-0000A3060000}"/>
    <cellStyle name="Followed Hyperlink 13" xfId="14109" hidden="1" xr:uid="{00000000-0005-0000-0000-0000A4060000}"/>
    <cellStyle name="Followed Hyperlink 13" xfId="13958" hidden="1" xr:uid="{00000000-0005-0000-0000-0000A5060000}"/>
    <cellStyle name="Followed Hyperlink 13" xfId="14151" hidden="1" xr:uid="{00000000-0005-0000-0000-0000A6060000}"/>
    <cellStyle name="Followed Hyperlink 13" xfId="14201" hidden="1" xr:uid="{00000000-0005-0000-0000-0000A7060000}"/>
    <cellStyle name="Followed Hyperlink 13" xfId="14235" hidden="1" xr:uid="{00000000-0005-0000-0000-0000A8060000}"/>
    <cellStyle name="Followed Hyperlink 13" xfId="4847" hidden="1" xr:uid="{00000000-0005-0000-0000-0000A9060000}"/>
    <cellStyle name="Followed Hyperlink 13" xfId="14290" hidden="1" xr:uid="{00000000-0005-0000-0000-0000AA060000}"/>
    <cellStyle name="Followed Hyperlink 13" xfId="14340" hidden="1" xr:uid="{00000000-0005-0000-0000-0000AB060000}"/>
    <cellStyle name="Followed Hyperlink 13" xfId="14374" hidden="1" xr:uid="{00000000-0005-0000-0000-0000AC060000}"/>
    <cellStyle name="Followed Hyperlink 13" xfId="14549" hidden="1" xr:uid="{00000000-0005-0000-0000-0000AE060000}"/>
    <cellStyle name="Followed Hyperlink 13" xfId="14641" hidden="1" xr:uid="{00000000-0005-0000-0000-0000AF060000}"/>
    <cellStyle name="Followed Hyperlink 13" xfId="14675" hidden="1" xr:uid="{00000000-0005-0000-0000-0000B0060000}"/>
    <cellStyle name="Followed Hyperlink 13" xfId="14482" hidden="1" xr:uid="{00000000-0005-0000-0000-0000B1060000}"/>
    <cellStyle name="Followed Hyperlink 13" xfId="14717" hidden="1" xr:uid="{00000000-0005-0000-0000-0000B2060000}"/>
    <cellStyle name="Followed Hyperlink 13" xfId="14810" hidden="1" xr:uid="{00000000-0005-0000-0000-0000B3060000}"/>
    <cellStyle name="Followed Hyperlink 13" xfId="14844" hidden="1" xr:uid="{00000000-0005-0000-0000-0000B4060000}"/>
    <cellStyle name="Followed Hyperlink 13" xfId="14417" hidden="1" xr:uid="{00000000-0005-0000-0000-0000B5060000}"/>
    <cellStyle name="Followed Hyperlink 13" xfId="14885" hidden="1" xr:uid="{00000000-0005-0000-0000-0000B6060000}"/>
    <cellStyle name="Followed Hyperlink 13" xfId="14978" hidden="1" xr:uid="{00000000-0005-0000-0000-0000B7060000}"/>
    <cellStyle name="Followed Hyperlink 13" xfId="15012" hidden="1" xr:uid="{00000000-0005-0000-0000-0000B8060000}"/>
    <cellStyle name="Followed Hyperlink 13" xfId="14452" hidden="1" xr:uid="{00000000-0005-0000-0000-0000B9060000}"/>
    <cellStyle name="Followed Hyperlink 13" xfId="15053" hidden="1" xr:uid="{00000000-0005-0000-0000-0000BA060000}"/>
    <cellStyle name="Followed Hyperlink 13" xfId="15116" hidden="1" xr:uid="{00000000-0005-0000-0000-0000BB060000}"/>
    <cellStyle name="Followed Hyperlink 13" xfId="15150" hidden="1" xr:uid="{00000000-0005-0000-0000-0000BC060000}"/>
    <cellStyle name="Followed Hyperlink 13" xfId="15207" hidden="1" xr:uid="{00000000-0005-0000-0000-0000BE060000}"/>
    <cellStyle name="Followed Hyperlink 13" xfId="15258" hidden="1" xr:uid="{00000000-0005-0000-0000-0000BF060000}"/>
    <cellStyle name="Followed Hyperlink 13" xfId="15292" hidden="1" xr:uid="{00000000-0005-0000-0000-0000C0060000}"/>
    <cellStyle name="Followed Hyperlink 13" xfId="15355" hidden="1" xr:uid="{00000000-0005-0000-0000-0000C1060000}"/>
    <cellStyle name="Followed Hyperlink 13" xfId="15389" hidden="1" xr:uid="{00000000-0005-0000-0000-0000C2060000}"/>
    <cellStyle name="Followed Hyperlink 13" xfId="15470" hidden="1" xr:uid="{00000000-0005-0000-0000-0000C3060000}"/>
    <cellStyle name="Followed Hyperlink 13" xfId="15504" hidden="1" xr:uid="{00000000-0005-0000-0000-0000C4060000}"/>
    <cellStyle name="Followed Hyperlink 13" xfId="14928" hidden="1" xr:uid="{00000000-0005-0000-0000-0000C5060000}"/>
    <cellStyle name="Followed Hyperlink 13" xfId="15557" hidden="1" xr:uid="{00000000-0005-0000-0000-0000C6060000}"/>
    <cellStyle name="Followed Hyperlink 13" xfId="15646" hidden="1" xr:uid="{00000000-0005-0000-0000-0000C7060000}"/>
    <cellStyle name="Followed Hyperlink 13" xfId="15680" hidden="1" xr:uid="{00000000-0005-0000-0000-0000C8060000}"/>
    <cellStyle name="Followed Hyperlink 13" xfId="14951" hidden="1" xr:uid="{00000000-0005-0000-0000-0000C9060000}"/>
    <cellStyle name="Followed Hyperlink 13" xfId="15725" hidden="1" xr:uid="{00000000-0005-0000-0000-0000CA060000}"/>
    <cellStyle name="Followed Hyperlink 13" xfId="15810" hidden="1" xr:uid="{00000000-0005-0000-0000-0000CB060000}"/>
    <cellStyle name="Followed Hyperlink 13" xfId="15844" hidden="1" xr:uid="{00000000-0005-0000-0000-0000CC060000}"/>
    <cellStyle name="Followed Hyperlink 13" xfId="15886" hidden="1" xr:uid="{00000000-0005-0000-0000-0000CE060000}"/>
    <cellStyle name="Followed Hyperlink 13" xfId="15936" hidden="1" xr:uid="{00000000-0005-0000-0000-0000CF060000}"/>
    <cellStyle name="Followed Hyperlink 13" xfId="15970" hidden="1" xr:uid="{00000000-0005-0000-0000-0000D0060000}"/>
    <cellStyle name="Followed Hyperlink 13" xfId="15440" hidden="1" xr:uid="{00000000-0005-0000-0000-0000D1060000}"/>
    <cellStyle name="Followed Hyperlink 13" xfId="16012" hidden="1" xr:uid="{00000000-0005-0000-0000-0000D2060000}"/>
    <cellStyle name="Followed Hyperlink 13" xfId="16062" hidden="1" xr:uid="{00000000-0005-0000-0000-0000D3060000}"/>
    <cellStyle name="Followed Hyperlink 13" xfId="16096" hidden="1" xr:uid="{00000000-0005-0000-0000-0000D4060000}"/>
    <cellStyle name="Followed Hyperlink 13" xfId="15619" hidden="1" xr:uid="{00000000-0005-0000-0000-0000D5060000}"/>
    <cellStyle name="Followed Hyperlink 13" xfId="16138" hidden="1" xr:uid="{00000000-0005-0000-0000-0000D6060000}"/>
    <cellStyle name="Followed Hyperlink 13" xfId="16188" hidden="1" xr:uid="{00000000-0005-0000-0000-0000D7060000}"/>
    <cellStyle name="Followed Hyperlink 13" xfId="16222" hidden="1" xr:uid="{00000000-0005-0000-0000-0000D8060000}"/>
    <cellStyle name="Followed Hyperlink 13" xfId="16314" hidden="1" xr:uid="{00000000-0005-0000-0000-0000D9060000}"/>
    <cellStyle name="Followed Hyperlink 13" xfId="16348" hidden="1" xr:uid="{00000000-0005-0000-0000-0000DA060000}"/>
    <cellStyle name="Followed Hyperlink 13" xfId="16398" hidden="1" xr:uid="{00000000-0005-0000-0000-0000DB060000}"/>
    <cellStyle name="Followed Hyperlink 13" xfId="16432" hidden="1" xr:uid="{00000000-0005-0000-0000-0000DC060000}"/>
    <cellStyle name="Followed Hyperlink 13" xfId="16474" hidden="1" xr:uid="{00000000-0005-0000-0000-0000DE060000}"/>
    <cellStyle name="Followed Hyperlink 13" xfId="16524" hidden="1" xr:uid="{00000000-0005-0000-0000-0000DF060000}"/>
    <cellStyle name="Followed Hyperlink 13" xfId="16281" hidden="1" xr:uid="{00000000-0005-0000-0000-0000DD060000}"/>
    <cellStyle name="Followed Hyperlink 13" xfId="14942" hidden="1" xr:uid="{00000000-0005-0000-0000-0000CD060000}"/>
    <cellStyle name="Followed Hyperlink 13" xfId="14761" hidden="1" xr:uid="{00000000-0005-0000-0000-0000BD060000}"/>
    <cellStyle name="Followed Hyperlink 13" xfId="14515" hidden="1" xr:uid="{00000000-0005-0000-0000-0000AD060000}"/>
    <cellStyle name="Followed Hyperlink 13" xfId="13296" hidden="1" xr:uid="{00000000-0005-0000-0000-00009D060000}"/>
    <cellStyle name="Followed Hyperlink 13" xfId="12605" hidden="1" xr:uid="{00000000-0005-0000-0000-00008D060000}"/>
    <cellStyle name="Followed Hyperlink 13" xfId="12094" hidden="1" xr:uid="{00000000-0005-0000-0000-00007D060000}"/>
    <cellStyle name="Followed Hyperlink 13" xfId="11606" hidden="1" xr:uid="{00000000-0005-0000-0000-00006D060000}"/>
    <cellStyle name="Followed Hyperlink 13" xfId="10267" hidden="1" xr:uid="{00000000-0005-0000-0000-00005D060000}"/>
    <cellStyle name="Followed Hyperlink 13" xfId="10086" hidden="1" xr:uid="{00000000-0005-0000-0000-00004D060000}"/>
    <cellStyle name="Followed Hyperlink 13" xfId="9840" hidden="1" xr:uid="{00000000-0005-0000-0000-00003D060000}"/>
    <cellStyle name="Followed Hyperlink 13" xfId="8597" hidden="1" xr:uid="{00000000-0005-0000-0000-00002D060000}"/>
    <cellStyle name="Followed Hyperlink 13" xfId="7906" hidden="1" xr:uid="{00000000-0005-0000-0000-00001D060000}"/>
    <cellStyle name="Followed Hyperlink 13" xfId="725" hidden="1" xr:uid="{00000000-0005-0000-0000-0000B0050000}"/>
    <cellStyle name="Followed Hyperlink 13" xfId="818" hidden="1" xr:uid="{00000000-0005-0000-0000-0000B1050000}"/>
    <cellStyle name="Followed Hyperlink 13" xfId="852" hidden="1" xr:uid="{00000000-0005-0000-0000-0000B2050000}"/>
    <cellStyle name="Followed Hyperlink 13" xfId="292" hidden="1" xr:uid="{00000000-0005-0000-0000-0000B3050000}"/>
    <cellStyle name="Followed Hyperlink 13" xfId="893" hidden="1" xr:uid="{00000000-0005-0000-0000-0000B4050000}"/>
    <cellStyle name="Followed Hyperlink 13" xfId="956" hidden="1" xr:uid="{00000000-0005-0000-0000-0000B5050000}"/>
    <cellStyle name="Followed Hyperlink 13" xfId="990" hidden="1" xr:uid="{00000000-0005-0000-0000-0000B6050000}"/>
    <cellStyle name="Followed Hyperlink 13" xfId="601" hidden="1" xr:uid="{00000000-0005-0000-0000-0000B7050000}"/>
    <cellStyle name="Followed Hyperlink 13" xfId="1098" hidden="1" xr:uid="{00000000-0005-0000-0000-0000B8050000}"/>
    <cellStyle name="Followed Hyperlink 13" xfId="1132" hidden="1" xr:uid="{00000000-0005-0000-0000-0000B9050000}"/>
    <cellStyle name="Followed Hyperlink 13" xfId="1195" hidden="1" xr:uid="{00000000-0005-0000-0000-0000BA050000}"/>
    <cellStyle name="Followed Hyperlink 13" xfId="1047" hidden="1" xr:uid="{00000000-0005-0000-0000-0000BB050000}"/>
    <cellStyle name="Followed Hyperlink 13" xfId="389" hidden="1" xr:uid="{00000000-0005-0000-0000-0000BC050000}"/>
    <cellStyle name="Followed Hyperlink 13" xfId="515" hidden="1" xr:uid="{00000000-0005-0000-0000-0000BE050000}"/>
    <cellStyle name="Followed Hyperlink 13" xfId="322" hidden="1" xr:uid="{00000000-0005-0000-0000-0000BF050000}"/>
    <cellStyle name="Followed Hyperlink 13" xfId="557" hidden="1" xr:uid="{00000000-0005-0000-0000-0000C0050000}"/>
    <cellStyle name="Followed Hyperlink 13" xfId="650" hidden="1" xr:uid="{00000000-0005-0000-0000-0000C1050000}"/>
    <cellStyle name="Followed Hyperlink 13" xfId="180" hidden="1" xr:uid="{00000000-0005-0000-0000-0000C2050000}"/>
    <cellStyle name="Followed Hyperlink 13" xfId="214" hidden="1" xr:uid="{00000000-0005-0000-0000-0000C3050000}"/>
    <cellStyle name="Followed Hyperlink 13" xfId="355" hidden="1" xr:uid="{00000000-0005-0000-0000-0000C4050000}"/>
    <cellStyle name="Followed Hyperlink 13" xfId="96" hidden="1" xr:uid="{00000000-0005-0000-0000-0000C5050000}"/>
    <cellStyle name="Followed Hyperlink 13" xfId="130" hidden="1" xr:uid="{00000000-0005-0000-0000-0000C6050000}"/>
    <cellStyle name="Followed Hyperlink 13" xfId="46" hidden="1" xr:uid="{00000000-0005-0000-0000-0000C7050000}"/>
    <cellStyle name="Followed Hyperlink 13" xfId="4775" hidden="1" xr:uid="{00000000-0005-0000-0000-0000C8050000}"/>
    <cellStyle name="Followed Hyperlink 13" xfId="4870" hidden="1" xr:uid="{00000000-0005-0000-0000-0000C9050000}"/>
    <cellStyle name="Followed Hyperlink 13" xfId="4904" hidden="1" xr:uid="{00000000-0005-0000-0000-0000CA050000}"/>
    <cellStyle name="Followed Hyperlink 13" xfId="4954" hidden="1" xr:uid="{00000000-0005-0000-0000-0000CB050000}"/>
    <cellStyle name="Followed Hyperlink 13" xfId="4988" hidden="1" xr:uid="{00000000-0005-0000-0000-0000CC050000}"/>
    <cellStyle name="Followed Hyperlink 13" xfId="5129" hidden="1" xr:uid="{00000000-0005-0000-0000-0000CD050000}"/>
    <cellStyle name="Followed Hyperlink 13" xfId="5163" hidden="1" xr:uid="{00000000-0005-0000-0000-0000CE050000}"/>
    <cellStyle name="Followed Hyperlink 13" xfId="5255" hidden="1" xr:uid="{00000000-0005-0000-0000-0000CF050000}"/>
    <cellStyle name="Followed Hyperlink 13" xfId="5289" hidden="1" xr:uid="{00000000-0005-0000-0000-0000D0050000}"/>
    <cellStyle name="Followed Hyperlink 13" xfId="5096" hidden="1" xr:uid="{00000000-0005-0000-0000-0000D1050000}"/>
    <cellStyle name="Followed Hyperlink 13" xfId="5331" hidden="1" xr:uid="{00000000-0005-0000-0000-0000D2050000}"/>
    <cellStyle name="Followed Hyperlink 13" xfId="5424" hidden="1" xr:uid="{00000000-0005-0000-0000-0000D3050000}"/>
    <cellStyle name="Followed Hyperlink 13" xfId="5458" hidden="1" xr:uid="{00000000-0005-0000-0000-0000D4050000}"/>
    <cellStyle name="Followed Hyperlink 13" xfId="5031" hidden="1" xr:uid="{00000000-0005-0000-0000-0000D5050000}"/>
    <cellStyle name="Followed Hyperlink 13" xfId="5499" hidden="1" xr:uid="{00000000-0005-0000-0000-0000D6050000}"/>
    <cellStyle name="Followed Hyperlink 13" xfId="5592" hidden="1" xr:uid="{00000000-0005-0000-0000-0000D7050000}"/>
    <cellStyle name="Followed Hyperlink 13" xfId="5626" hidden="1" xr:uid="{00000000-0005-0000-0000-0000D8050000}"/>
    <cellStyle name="Followed Hyperlink 13" xfId="5066" hidden="1" xr:uid="{00000000-0005-0000-0000-0000D9050000}"/>
    <cellStyle name="Followed Hyperlink 13" xfId="5667" hidden="1" xr:uid="{00000000-0005-0000-0000-0000DA050000}"/>
    <cellStyle name="Followed Hyperlink 13" xfId="5730" hidden="1" xr:uid="{00000000-0005-0000-0000-0000DB050000}"/>
    <cellStyle name="Followed Hyperlink 13" xfId="5764" hidden="1" xr:uid="{00000000-0005-0000-0000-0000DC050000}"/>
    <cellStyle name="Followed Hyperlink 13" xfId="5821" hidden="1" xr:uid="{00000000-0005-0000-0000-0000DE050000}"/>
    <cellStyle name="Followed Hyperlink 13" xfId="5872" hidden="1" xr:uid="{00000000-0005-0000-0000-0000DF050000}"/>
    <cellStyle name="Followed Hyperlink 13" xfId="5906" hidden="1" xr:uid="{00000000-0005-0000-0000-0000E0050000}"/>
    <cellStyle name="Followed Hyperlink 13" xfId="5969" hidden="1" xr:uid="{00000000-0005-0000-0000-0000E1050000}"/>
    <cellStyle name="Followed Hyperlink 13" xfId="6003" hidden="1" xr:uid="{00000000-0005-0000-0000-0000E2050000}"/>
    <cellStyle name="Followed Hyperlink 13" xfId="6084" hidden="1" xr:uid="{00000000-0005-0000-0000-0000E3050000}"/>
    <cellStyle name="Followed Hyperlink 13" xfId="6118" hidden="1" xr:uid="{00000000-0005-0000-0000-0000E4050000}"/>
    <cellStyle name="Followed Hyperlink 13" xfId="5542" hidden="1" xr:uid="{00000000-0005-0000-0000-0000E5050000}"/>
    <cellStyle name="Followed Hyperlink 13" xfId="6171" hidden="1" xr:uid="{00000000-0005-0000-0000-0000E6050000}"/>
    <cellStyle name="Followed Hyperlink 13" xfId="6260" hidden="1" xr:uid="{00000000-0005-0000-0000-0000E7050000}"/>
    <cellStyle name="Followed Hyperlink 13" xfId="6294" hidden="1" xr:uid="{00000000-0005-0000-0000-0000E8050000}"/>
    <cellStyle name="Followed Hyperlink 13" xfId="5565" hidden="1" xr:uid="{00000000-0005-0000-0000-0000E9050000}"/>
    <cellStyle name="Followed Hyperlink 13" xfId="6339" hidden="1" xr:uid="{00000000-0005-0000-0000-0000EA050000}"/>
    <cellStyle name="Followed Hyperlink 13" xfId="6424" hidden="1" xr:uid="{00000000-0005-0000-0000-0000EB050000}"/>
    <cellStyle name="Followed Hyperlink 13" xfId="6458" hidden="1" xr:uid="{00000000-0005-0000-0000-0000EC050000}"/>
    <cellStyle name="Followed Hyperlink 13" xfId="5556" hidden="1" xr:uid="{00000000-0005-0000-0000-0000ED050000}"/>
    <cellStyle name="Followed Hyperlink 13" xfId="6500" hidden="1" xr:uid="{00000000-0005-0000-0000-0000EE050000}"/>
    <cellStyle name="Followed Hyperlink 13" xfId="6550" hidden="1" xr:uid="{00000000-0005-0000-0000-0000EF050000}"/>
    <cellStyle name="Followed Hyperlink 13" xfId="6584" hidden="1" xr:uid="{00000000-0005-0000-0000-0000F0050000}"/>
    <cellStyle name="Followed Hyperlink 13" xfId="6054" hidden="1" xr:uid="{00000000-0005-0000-0000-0000F1050000}"/>
    <cellStyle name="Followed Hyperlink 13" xfId="6626" hidden="1" xr:uid="{00000000-0005-0000-0000-0000F2050000}"/>
    <cellStyle name="Followed Hyperlink 13" xfId="6676" hidden="1" xr:uid="{00000000-0005-0000-0000-0000F3050000}"/>
    <cellStyle name="Followed Hyperlink 13" xfId="6710" hidden="1" xr:uid="{00000000-0005-0000-0000-0000F4050000}"/>
    <cellStyle name="Followed Hyperlink 13" xfId="6233" hidden="1" xr:uid="{00000000-0005-0000-0000-0000F5050000}"/>
    <cellStyle name="Followed Hyperlink 13" xfId="6752" hidden="1" xr:uid="{00000000-0005-0000-0000-0000F6050000}"/>
    <cellStyle name="Followed Hyperlink 13" xfId="6802" hidden="1" xr:uid="{00000000-0005-0000-0000-0000F7050000}"/>
    <cellStyle name="Followed Hyperlink 13" xfId="6836" hidden="1" xr:uid="{00000000-0005-0000-0000-0000F8050000}"/>
    <cellStyle name="Followed Hyperlink 13" xfId="6928" hidden="1" xr:uid="{00000000-0005-0000-0000-0000F9050000}"/>
    <cellStyle name="Followed Hyperlink 13" xfId="6962" hidden="1" xr:uid="{00000000-0005-0000-0000-0000FA050000}"/>
    <cellStyle name="Followed Hyperlink 13" xfId="7012" hidden="1" xr:uid="{00000000-0005-0000-0000-0000FB050000}"/>
    <cellStyle name="Followed Hyperlink 13" xfId="7046" hidden="1" xr:uid="{00000000-0005-0000-0000-0000FC050000}"/>
    <cellStyle name="Followed Hyperlink 13" xfId="7088" hidden="1" xr:uid="{00000000-0005-0000-0000-0000FE050000}"/>
    <cellStyle name="Followed Hyperlink 13" xfId="7138" hidden="1" xr:uid="{00000000-0005-0000-0000-0000FF050000}"/>
    <cellStyle name="Followed Hyperlink 13" xfId="7172" hidden="1" xr:uid="{00000000-0005-0000-0000-000000060000}"/>
    <cellStyle name="Followed Hyperlink 13" xfId="7234" hidden="1" xr:uid="{00000000-0005-0000-0000-000001060000}"/>
    <cellStyle name="Followed Hyperlink 13" xfId="7268" hidden="1" xr:uid="{00000000-0005-0000-0000-000002060000}"/>
    <cellStyle name="Followed Hyperlink 13" xfId="7318" hidden="1" xr:uid="{00000000-0005-0000-0000-000003060000}"/>
    <cellStyle name="Followed Hyperlink 13" xfId="7352" hidden="1" xr:uid="{00000000-0005-0000-0000-000004060000}"/>
    <cellStyle name="Followed Hyperlink 13" xfId="7493" hidden="1" xr:uid="{00000000-0005-0000-0000-000005060000}"/>
    <cellStyle name="Followed Hyperlink 13" xfId="7527" hidden="1" xr:uid="{00000000-0005-0000-0000-000006060000}"/>
    <cellStyle name="Followed Hyperlink 13" xfId="7619" hidden="1" xr:uid="{00000000-0005-0000-0000-000007060000}"/>
    <cellStyle name="Followed Hyperlink 13" xfId="7653" hidden="1" xr:uid="{00000000-0005-0000-0000-000008060000}"/>
    <cellStyle name="Followed Hyperlink 13" xfId="7460" hidden="1" xr:uid="{00000000-0005-0000-0000-000009060000}"/>
    <cellStyle name="Followed Hyperlink 13" xfId="7695" hidden="1" xr:uid="{00000000-0005-0000-0000-00000A060000}"/>
    <cellStyle name="Followed Hyperlink 13" xfId="7788" hidden="1" xr:uid="{00000000-0005-0000-0000-00000B060000}"/>
    <cellStyle name="Followed Hyperlink 13" xfId="7822" hidden="1" xr:uid="{00000000-0005-0000-0000-00000C060000}"/>
    <cellStyle name="Followed Hyperlink 13" xfId="7395" hidden="1" xr:uid="{00000000-0005-0000-0000-00000D060000}"/>
    <cellStyle name="Followed Hyperlink 13" xfId="7863" hidden="1" xr:uid="{00000000-0005-0000-0000-00000E060000}"/>
    <cellStyle name="Followed Hyperlink 13" xfId="6895" hidden="1" xr:uid="{00000000-0005-0000-0000-0000FD050000}"/>
    <cellStyle name="Followed Hyperlink 13" xfId="5375" hidden="1" xr:uid="{00000000-0005-0000-0000-0000DD050000}"/>
    <cellStyle name="Followed Hyperlink 13" xfId="481" hidden="1" xr:uid="{00000000-0005-0000-0000-0000BD050000}"/>
    <cellStyle name="Followed Hyperlink 13" xfId="4531" hidden="1" xr:uid="{00000000-0005-0000-0000-000083050000}"/>
    <cellStyle name="Followed Hyperlink 13" xfId="4565" hidden="1" xr:uid="{00000000-0005-0000-0000-000084050000}"/>
    <cellStyle name="Followed Hyperlink 13" xfId="4615" hidden="1" xr:uid="{00000000-0005-0000-0000-000085050000}"/>
    <cellStyle name="Followed Hyperlink 13" xfId="4649" hidden="1" xr:uid="{00000000-0005-0000-0000-000086050000}"/>
    <cellStyle name="Followed Hyperlink 13" xfId="4498" hidden="1" xr:uid="{00000000-0005-0000-0000-000087050000}"/>
    <cellStyle name="Followed Hyperlink 13" xfId="4741" hidden="1" xr:uid="{00000000-0005-0000-0000-000088050000}"/>
    <cellStyle name="Followed Hyperlink 13" xfId="4691" hidden="1" xr:uid="{00000000-0005-0000-0000-000089050000}"/>
    <cellStyle name="Followed Hyperlink 13" xfId="4355" hidden="1" xr:uid="{00000000-0005-0000-0000-00008A050000}"/>
    <cellStyle name="Followed Hyperlink 13" xfId="4103" hidden="1" xr:uid="{00000000-0005-0000-0000-00008B050000}"/>
    <cellStyle name="Followed Hyperlink 13" xfId="3774" hidden="1" xr:uid="{00000000-0005-0000-0000-00008C050000}"/>
    <cellStyle name="Followed Hyperlink 13" xfId="3424" hidden="1" xr:uid="{00000000-0005-0000-0000-00008D050000}"/>
    <cellStyle name="Followed Hyperlink 13" xfId="3102" hidden="1" xr:uid="{00000000-0005-0000-0000-00008E050000}"/>
    <cellStyle name="Followed Hyperlink 13" xfId="2766" hidden="1" xr:uid="{00000000-0005-0000-0000-00008F050000}"/>
    <cellStyle name="Followed Hyperlink 13" xfId="1229" hidden="1" xr:uid="{00000000-0005-0000-0000-000090050000}"/>
    <cellStyle name="Followed Hyperlink 13" xfId="1310" hidden="1" xr:uid="{00000000-0005-0000-0000-000091050000}"/>
    <cellStyle name="Followed Hyperlink 13" xfId="1344" hidden="1" xr:uid="{00000000-0005-0000-0000-000092050000}"/>
    <cellStyle name="Followed Hyperlink 13" xfId="768" hidden="1" xr:uid="{00000000-0005-0000-0000-000093050000}"/>
    <cellStyle name="Followed Hyperlink 13" xfId="1397" hidden="1" xr:uid="{00000000-0005-0000-0000-000094050000}"/>
    <cellStyle name="Followed Hyperlink 13" xfId="1486" hidden="1" xr:uid="{00000000-0005-0000-0000-000095050000}"/>
    <cellStyle name="Followed Hyperlink 13" xfId="1520" hidden="1" xr:uid="{00000000-0005-0000-0000-000096050000}"/>
    <cellStyle name="Followed Hyperlink 13" xfId="791" hidden="1" xr:uid="{00000000-0005-0000-0000-000097050000}"/>
    <cellStyle name="Followed Hyperlink 13" xfId="1565" hidden="1" xr:uid="{00000000-0005-0000-0000-000098050000}"/>
    <cellStyle name="Followed Hyperlink 13" xfId="1650" hidden="1" xr:uid="{00000000-0005-0000-0000-000099050000}"/>
    <cellStyle name="Followed Hyperlink 13" xfId="1684" hidden="1" xr:uid="{00000000-0005-0000-0000-00009A050000}"/>
    <cellStyle name="Followed Hyperlink 13" xfId="782" hidden="1" xr:uid="{00000000-0005-0000-0000-00009B050000}"/>
    <cellStyle name="Followed Hyperlink 13" xfId="1776" hidden="1" xr:uid="{00000000-0005-0000-0000-00009C050000}"/>
    <cellStyle name="Followed Hyperlink 13" xfId="1280" hidden="1" xr:uid="{00000000-0005-0000-0000-00009E050000}"/>
    <cellStyle name="Followed Hyperlink 13" xfId="1852" hidden="1" xr:uid="{00000000-0005-0000-0000-00009F050000}"/>
    <cellStyle name="Followed Hyperlink 13" xfId="1902" hidden="1" xr:uid="{00000000-0005-0000-0000-0000A0050000}"/>
    <cellStyle name="Followed Hyperlink 13" xfId="1936" hidden="1" xr:uid="{00000000-0005-0000-0000-0000A1050000}"/>
    <cellStyle name="Followed Hyperlink 13" xfId="1459" hidden="1" xr:uid="{00000000-0005-0000-0000-0000A2050000}"/>
    <cellStyle name="Followed Hyperlink 13" xfId="1978" hidden="1" xr:uid="{00000000-0005-0000-0000-0000A3050000}"/>
    <cellStyle name="Followed Hyperlink 13" xfId="2028" hidden="1" xr:uid="{00000000-0005-0000-0000-0000A4050000}"/>
    <cellStyle name="Followed Hyperlink 13" xfId="2062" hidden="1" xr:uid="{00000000-0005-0000-0000-0000A5050000}"/>
    <cellStyle name="Followed Hyperlink 13" xfId="2154" hidden="1" xr:uid="{00000000-0005-0000-0000-0000A6050000}"/>
    <cellStyle name="Followed Hyperlink 13" xfId="2188" hidden="1" xr:uid="{00000000-0005-0000-0000-0000A7050000}"/>
    <cellStyle name="Followed Hyperlink 13" xfId="2238" hidden="1" xr:uid="{00000000-0005-0000-0000-0000A8050000}"/>
    <cellStyle name="Followed Hyperlink 13" xfId="2272" hidden="1" xr:uid="{00000000-0005-0000-0000-0000A9050000}"/>
    <cellStyle name="Followed Hyperlink 13" xfId="2121" hidden="1" xr:uid="{00000000-0005-0000-0000-0000AA050000}"/>
    <cellStyle name="Followed Hyperlink 13" xfId="2364" hidden="1" xr:uid="{00000000-0005-0000-0000-0000AB050000}"/>
    <cellStyle name="Followed Hyperlink 13" xfId="2314" hidden="1" xr:uid="{00000000-0005-0000-0000-0000AC050000}"/>
    <cellStyle name="Followed Hyperlink 13" xfId="1726" hidden="1" xr:uid="{00000000-0005-0000-0000-0000AD050000}"/>
    <cellStyle name="Followed Hyperlink 13" xfId="684" hidden="1" xr:uid="{00000000-0005-0000-0000-0000AE050000}"/>
    <cellStyle name="Followed Hyperlink 13" xfId="257" hidden="1" xr:uid="{00000000-0005-0000-0000-0000AF050000}"/>
    <cellStyle name="Followed Hyperlink 13" xfId="1810" hidden="1" xr:uid="{00000000-0005-0000-0000-00009D050000}"/>
    <cellStyle name="Followed Hyperlink 13" xfId="3509" hidden="1" xr:uid="{00000000-0005-0000-0000-00006D050000}"/>
    <cellStyle name="Followed Hyperlink 13" xfId="3572" hidden="1" xr:uid="{00000000-0005-0000-0000-00006E050000}"/>
    <cellStyle name="Followed Hyperlink 13" xfId="3606" hidden="1" xr:uid="{00000000-0005-0000-0000-00006F050000}"/>
    <cellStyle name="Followed Hyperlink 13" xfId="3687" hidden="1" xr:uid="{00000000-0005-0000-0000-000070050000}"/>
    <cellStyle name="Followed Hyperlink 13" xfId="3721" hidden="1" xr:uid="{00000000-0005-0000-0000-000071050000}"/>
    <cellStyle name="Followed Hyperlink 13" xfId="3145" hidden="1" xr:uid="{00000000-0005-0000-0000-000072050000}"/>
    <cellStyle name="Followed Hyperlink 13" xfId="3863" hidden="1" xr:uid="{00000000-0005-0000-0000-000073050000}"/>
    <cellStyle name="Followed Hyperlink 13" xfId="3897" hidden="1" xr:uid="{00000000-0005-0000-0000-000074050000}"/>
    <cellStyle name="Followed Hyperlink 13" xfId="3168" hidden="1" xr:uid="{00000000-0005-0000-0000-000075050000}"/>
    <cellStyle name="Followed Hyperlink 13" xfId="3942" hidden="1" xr:uid="{00000000-0005-0000-0000-000076050000}"/>
    <cellStyle name="Followed Hyperlink 13" xfId="4027" hidden="1" xr:uid="{00000000-0005-0000-0000-000077050000}"/>
    <cellStyle name="Followed Hyperlink 13" xfId="4061" hidden="1" xr:uid="{00000000-0005-0000-0000-000078050000}"/>
    <cellStyle name="Followed Hyperlink 13" xfId="3159" hidden="1" xr:uid="{00000000-0005-0000-0000-000079050000}"/>
    <cellStyle name="Followed Hyperlink 13" xfId="4153" hidden="1" xr:uid="{00000000-0005-0000-0000-00007A050000}"/>
    <cellStyle name="Followed Hyperlink 13" xfId="4187" hidden="1" xr:uid="{00000000-0005-0000-0000-00007B050000}"/>
    <cellStyle name="Followed Hyperlink 13" xfId="3657" hidden="1" xr:uid="{00000000-0005-0000-0000-00007C050000}"/>
    <cellStyle name="Followed Hyperlink 13" xfId="4229" hidden="1" xr:uid="{00000000-0005-0000-0000-00007D050000}"/>
    <cellStyle name="Followed Hyperlink 13" xfId="4279" hidden="1" xr:uid="{00000000-0005-0000-0000-00007E050000}"/>
    <cellStyle name="Followed Hyperlink 13" xfId="4313" hidden="1" xr:uid="{00000000-0005-0000-0000-00007F050000}"/>
    <cellStyle name="Followed Hyperlink 13" xfId="3836" hidden="1" xr:uid="{00000000-0005-0000-0000-000080050000}"/>
    <cellStyle name="Followed Hyperlink 13" xfId="4405" hidden="1" xr:uid="{00000000-0005-0000-0000-000081050000}"/>
    <cellStyle name="Followed Hyperlink 13" xfId="4439" hidden="1" xr:uid="{00000000-0005-0000-0000-000082050000}"/>
    <cellStyle name="Followed Hyperlink 13" xfId="3027" hidden="1" xr:uid="{00000000-0005-0000-0000-000062050000}"/>
    <cellStyle name="Followed Hyperlink 13" xfId="3061" hidden="1" xr:uid="{00000000-0005-0000-0000-000063050000}"/>
    <cellStyle name="Followed Hyperlink 13" xfId="2634" hidden="1" xr:uid="{00000000-0005-0000-0000-000064050000}"/>
    <cellStyle name="Followed Hyperlink 13" xfId="3195" hidden="1" xr:uid="{00000000-0005-0000-0000-000065050000}"/>
    <cellStyle name="Followed Hyperlink 13" xfId="3229" hidden="1" xr:uid="{00000000-0005-0000-0000-000066050000}"/>
    <cellStyle name="Followed Hyperlink 13" xfId="2669" hidden="1" xr:uid="{00000000-0005-0000-0000-000067050000}"/>
    <cellStyle name="Followed Hyperlink 13" xfId="3270" hidden="1" xr:uid="{00000000-0005-0000-0000-000068050000}"/>
    <cellStyle name="Followed Hyperlink 13" xfId="3333" hidden="1" xr:uid="{00000000-0005-0000-0000-000069050000}"/>
    <cellStyle name="Followed Hyperlink 13" xfId="3367" hidden="1" xr:uid="{00000000-0005-0000-0000-00006A050000}"/>
    <cellStyle name="Followed Hyperlink 13" xfId="2978" hidden="1" xr:uid="{00000000-0005-0000-0000-00006B050000}"/>
    <cellStyle name="Followed Hyperlink 13" xfId="3475" hidden="1" xr:uid="{00000000-0005-0000-0000-00006C050000}"/>
    <cellStyle name="Followed Hyperlink 13" xfId="2732" hidden="1" xr:uid="{00000000-0005-0000-0000-00005D050000}"/>
    <cellStyle name="Followed Hyperlink 13" xfId="2858" hidden="1" xr:uid="{00000000-0005-0000-0000-00005E050000}"/>
    <cellStyle name="Followed Hyperlink 13" xfId="2892" hidden="1" xr:uid="{00000000-0005-0000-0000-00005F050000}"/>
    <cellStyle name="Followed Hyperlink 13" xfId="2699" hidden="1" xr:uid="{00000000-0005-0000-0000-000060050000}"/>
    <cellStyle name="Followed Hyperlink 13" xfId="2934" hidden="1" xr:uid="{00000000-0005-0000-0000-000061050000}"/>
    <cellStyle name="Followed Hyperlink 13" xfId="2506" hidden="1" xr:uid="{00000000-0005-0000-0000-00005A050000}"/>
    <cellStyle name="Followed Hyperlink 13" xfId="2557" hidden="1" xr:uid="{00000000-0005-0000-0000-00005B050000}"/>
    <cellStyle name="Followed Hyperlink 13" xfId="2591" hidden="1" xr:uid="{00000000-0005-0000-0000-00005C050000}"/>
    <cellStyle name="Followed Hyperlink 13" xfId="2472" hidden="1" xr:uid="{00000000-0005-0000-0000-000059050000}"/>
    <cellStyle name="Followed Hyperlink 13" xfId="2398" hidden="1" xr:uid="{00000000-0005-0000-0000-000058050000}"/>
    <cellStyle name="Followed Hyperlink 13" xfId="37750" xr:uid="{EBC32F16-41D2-4D6A-9F8F-F5F0C1989202}"/>
    <cellStyle name="Followed Hyperlink 14" xfId="22130" hidden="1" xr:uid="{FBC6B650-565B-434A-BB2C-EDD835A80E59}"/>
    <cellStyle name="Followed Hyperlink 14" xfId="21568" hidden="1" xr:uid="{21ADC712-6DF4-4FAC-BBE7-F787265431B6}"/>
    <cellStyle name="Followed Hyperlink 14" xfId="22171" hidden="1" xr:uid="{8932D277-EB4F-4254-9D36-B4E512456D84}"/>
    <cellStyle name="Followed Hyperlink 14" xfId="22232" hidden="1" xr:uid="{06CA5BF3-7EB1-444D-9DA4-5F2CBEB60DF5}"/>
    <cellStyle name="Followed Hyperlink 14" xfId="21877" hidden="1" xr:uid="{A4910DD0-C522-484B-AB55-F7922D003179}"/>
    <cellStyle name="Followed Hyperlink 14" xfId="22325" hidden="1" xr:uid="{E48D818C-7C5D-4CB6-AE35-94F6872CE4E3}"/>
    <cellStyle name="Followed Hyperlink 14" xfId="22374" hidden="1" xr:uid="{61DA1326-304E-41DA-A1D4-3831495BCD81}"/>
    <cellStyle name="Followed Hyperlink 14" xfId="22410" hidden="1" xr:uid="{864B8FC8-EA6A-4735-8D07-42526401FDB5}"/>
    <cellStyle name="Followed Hyperlink 14" xfId="22471" hidden="1" xr:uid="{BBD4E90C-6652-4C7A-922F-53C98FACE853}"/>
    <cellStyle name="Followed Hyperlink 14" xfId="22507" hidden="1" xr:uid="{71A33094-16E1-461E-AAD8-81146AC8ED39}"/>
    <cellStyle name="Followed Hyperlink 14" xfId="22586" hidden="1" xr:uid="{60C32A92-ECE3-46D6-8956-08B05ADAACC2}"/>
    <cellStyle name="Followed Hyperlink 14" xfId="21895" hidden="1" xr:uid="{A4EC9FEA-A80C-4B8E-B627-D03C7DAF5317}"/>
    <cellStyle name="Followed Hyperlink 14" xfId="22675" hidden="1" xr:uid="{15C0BE9A-B9EA-4B30-9031-9B9DD897AE02}"/>
    <cellStyle name="Followed Hyperlink 14" xfId="22762" hidden="1" xr:uid="{4223CFD0-1AAD-43E6-86B8-07BFAD11F9C7}"/>
    <cellStyle name="Followed Hyperlink 14" xfId="22798" hidden="1" xr:uid="{5A6C2568-D47C-4EB7-84FE-206D34521EB7}"/>
    <cellStyle name="Followed Hyperlink 14" xfId="22067" hidden="1" xr:uid="{129F4C1C-9A66-4CA5-9CBF-27BE7D9ACA83}"/>
    <cellStyle name="Followed Hyperlink 14" xfId="22843" hidden="1" xr:uid="{0F7FA284-0BF9-4295-BE0A-18006ADB3358}"/>
    <cellStyle name="Followed Hyperlink 14" xfId="22926" hidden="1" xr:uid="{40852EFC-7179-4A80-8C41-50D975968401}"/>
    <cellStyle name="Followed Hyperlink 14" xfId="22058" hidden="1" xr:uid="{AE1D0F00-41C3-4715-BADD-6336F3DBA566}"/>
    <cellStyle name="Followed Hyperlink 14" xfId="23004" hidden="1" xr:uid="{AD3E353B-7ABE-4697-A154-FCD8D7FB6374}"/>
    <cellStyle name="Followed Hyperlink 14" xfId="23052" hidden="1" xr:uid="{5366C114-3834-45B7-B2D0-302E9CA61766}"/>
    <cellStyle name="Followed Hyperlink 14" xfId="23088" hidden="1" xr:uid="{2AE7BB05-A00C-4EA7-AAF8-454F252B3FE1}"/>
    <cellStyle name="Followed Hyperlink 14" xfId="22556" hidden="1" xr:uid="{E9A858C1-495A-41C0-BE14-986877726304}"/>
    <cellStyle name="Followed Hyperlink 14" xfId="23130" hidden="1" xr:uid="{69A113C7-D859-4ECC-B35D-1FB988FAF621}"/>
    <cellStyle name="Followed Hyperlink 14" xfId="23178" hidden="1" xr:uid="{1D7D2438-97BA-4B26-9747-206E80F5C141}"/>
    <cellStyle name="Followed Hyperlink 14" xfId="22735" hidden="1" xr:uid="{4CFE96F4-4B8F-4BA8-A506-9600B89851AA}"/>
    <cellStyle name="Followed Hyperlink 14" xfId="23256" hidden="1" xr:uid="{B9C6A028-DAD6-4577-A460-566F6B9DAC0C}"/>
    <cellStyle name="Followed Hyperlink 14" xfId="23304" hidden="1" xr:uid="{08E308E2-48F6-4ED3-84D5-2FB02EB3B07C}"/>
    <cellStyle name="Followed Hyperlink 14" xfId="23340" hidden="1" xr:uid="{8D6EE825-D584-460A-93D6-2F7A26E06230}"/>
    <cellStyle name="Followed Hyperlink 14" xfId="23430" hidden="1" xr:uid="{3002076D-B782-43AF-AF20-A2E75097C1FE}"/>
    <cellStyle name="Followed Hyperlink 14" xfId="23466" hidden="1" xr:uid="{82BDFD5B-DE59-4019-A482-DDCCD7B8A692}"/>
    <cellStyle name="Followed Hyperlink 14" xfId="23514" hidden="1" xr:uid="{8C685A8F-CA56-4CFF-9B7F-4D05027FAB8A}"/>
    <cellStyle name="Followed Hyperlink 14" xfId="23399" hidden="1" xr:uid="{E35971B5-BB2E-41EB-B639-F1323EF9B380}"/>
    <cellStyle name="Followed Hyperlink 14" xfId="23592" hidden="1" xr:uid="{690EB9C5-2F58-4422-9099-1046967B9A8C}"/>
    <cellStyle name="Followed Hyperlink 14" xfId="23640" hidden="1" xr:uid="{2ADAD6BB-64BB-49CB-A1DB-D57F2C6EF0CF}"/>
    <cellStyle name="Followed Hyperlink 14" xfId="23676" hidden="1" xr:uid="{47B2B0B2-A919-400F-9443-11BE12B2671C}"/>
    <cellStyle name="Followed Hyperlink 14" xfId="23727" hidden="1" xr:uid="{12EC8B5F-4811-4267-B4D4-6516CD90F29E}"/>
    <cellStyle name="Followed Hyperlink 14" xfId="23763" hidden="1" xr:uid="{9446C602-04BA-4121-B576-5A2B9D2B33D9}"/>
    <cellStyle name="Followed Hyperlink 14" xfId="23811" hidden="1" xr:uid="{2ECC17C4-5596-4B8C-9C98-4852F2D175A8}"/>
    <cellStyle name="Followed Hyperlink 14" xfId="23986" hidden="1" xr:uid="{9D38B4B1-A402-42B6-A052-E667E408AB3C}"/>
    <cellStyle name="Followed Hyperlink 14" xfId="24022" hidden="1" xr:uid="{B14A633A-88EC-4405-A4DB-F9B7AE7ED58D}"/>
    <cellStyle name="Followed Hyperlink 14" xfId="24112" hidden="1" xr:uid="{E0BE9084-6ACA-4D3F-BDBD-545C77C78B78}"/>
    <cellStyle name="Followed Hyperlink 14" xfId="24148" hidden="1" xr:uid="{7C2B9705-CD6A-417E-878A-6AD3F0484BAC}"/>
    <cellStyle name="Followed Hyperlink 14" xfId="23955" hidden="1" xr:uid="{2C0743FB-A18F-445F-8923-E076811F1E3D}"/>
    <cellStyle name="Followed Hyperlink 14" xfId="24190" hidden="1" xr:uid="{7D063B34-44E8-44A4-BC7A-FE95BE1682B1}"/>
    <cellStyle name="Followed Hyperlink 14" xfId="24281" hidden="1" xr:uid="{EFC09C36-ABA5-47D3-90A8-ECC15ED19F33}"/>
    <cellStyle name="Followed Hyperlink 14" xfId="23888" hidden="1" xr:uid="{CADD461C-A486-4EA0-975F-ACCEF377293B}"/>
    <cellStyle name="Followed Hyperlink 14" xfId="24358" hidden="1" xr:uid="{D2A44239-EC16-4966-8890-A6E808795EC1}"/>
    <cellStyle name="Followed Hyperlink 14" xfId="24449" hidden="1" xr:uid="{D1D9FFBF-AB2C-46B2-8BC2-239586184FDE}"/>
    <cellStyle name="Followed Hyperlink 14" xfId="24485" hidden="1" xr:uid="{1F33DB45-0033-4529-9CA2-09075ACF1072}"/>
    <cellStyle name="Followed Hyperlink 14" xfId="23923" hidden="1" xr:uid="{0D7BF3D0-1E34-49C4-BF4B-664ED7912870}"/>
    <cellStyle name="Followed Hyperlink 14" xfId="24526" hidden="1" xr:uid="{7E4FDB89-4F21-467F-856C-C221B8D36214}"/>
    <cellStyle name="Followed Hyperlink 14" xfId="24587" hidden="1" xr:uid="{33BC5AFE-8281-4CE2-9165-2B42391CC73D}"/>
    <cellStyle name="Followed Hyperlink 14" xfId="24232" hidden="1" xr:uid="{614C678C-5674-4B6C-AFC8-85EE1AACEB15}"/>
    <cellStyle name="Followed Hyperlink 14" xfId="24680" hidden="1" xr:uid="{C389E5D1-94A1-4754-A67D-1B8F5F0C300B}"/>
    <cellStyle name="Followed Hyperlink 14" xfId="24729" hidden="1" xr:uid="{55EC4D74-2274-41C1-9250-57BA863EDFDE}"/>
    <cellStyle name="Followed Hyperlink 14" xfId="24765" hidden="1" xr:uid="{47A2BF27-AC34-4B54-9B61-A34934D73534}"/>
    <cellStyle name="Followed Hyperlink 14" xfId="24826" hidden="1" xr:uid="{D4D55D7B-A031-42B8-8BF4-D7B77E9A022D}"/>
    <cellStyle name="Followed Hyperlink 14" xfId="24862" hidden="1" xr:uid="{DED610C1-4005-4BCD-BE5E-236A3ACCA238}"/>
    <cellStyle name="Followed Hyperlink 14" xfId="24941" hidden="1" xr:uid="{69829931-8758-4ECE-A4B8-D737DBF36481}"/>
    <cellStyle name="Followed Hyperlink 14" xfId="24250" hidden="1" xr:uid="{3493F4D1-7BBD-428C-862C-051DBD167CBB}"/>
    <cellStyle name="Followed Hyperlink 14" xfId="25030" hidden="1" xr:uid="{EEA26832-89F0-4FDA-9CDF-2DACEB45E6FC}"/>
    <cellStyle name="Followed Hyperlink 14" xfId="25117" hidden="1" xr:uid="{DC2909E6-029C-43F2-801B-1761936C9409}"/>
    <cellStyle name="Followed Hyperlink 14" xfId="25153" hidden="1" xr:uid="{550A18B8-99B3-4701-84D3-6D412F96E690}"/>
    <cellStyle name="Followed Hyperlink 14" xfId="24422" hidden="1" xr:uid="{6F250DA8-AD8B-404B-9D33-22A4C883E56B}"/>
    <cellStyle name="Followed Hyperlink 14" xfId="25198" hidden="1" xr:uid="{68F212EF-D39B-4F31-AAE0-BB571D799507}"/>
    <cellStyle name="Followed Hyperlink 14" xfId="25281" hidden="1" xr:uid="{B504E559-A961-4A5F-8E8E-0BB3212E75C5}"/>
    <cellStyle name="Followed Hyperlink 14" xfId="24413" hidden="1" xr:uid="{F9547023-30F0-45D1-A338-E2156FE33972}"/>
    <cellStyle name="Followed Hyperlink 14" xfId="25359" hidden="1" xr:uid="{95616612-8DED-4C1F-B8E9-F983D1F9FBDC}"/>
    <cellStyle name="Followed Hyperlink 14" xfId="25407" hidden="1" xr:uid="{AA576CF0-342C-465B-8A66-560EE6DCF74B}"/>
    <cellStyle name="Followed Hyperlink 14" xfId="25443" hidden="1" xr:uid="{F99E1A47-2612-403B-BA93-3269F6E59D7A}"/>
    <cellStyle name="Followed Hyperlink 14" xfId="24911" hidden="1" xr:uid="{6B62EE0F-9F1C-436B-8241-A84D2EFE3E52}"/>
    <cellStyle name="Followed Hyperlink 14" xfId="25485" hidden="1" xr:uid="{773BE0C5-1928-45E1-9914-45DDCFDF7ECD}"/>
    <cellStyle name="Followed Hyperlink 14" xfId="25533" hidden="1" xr:uid="{0CB08580-A064-4775-805A-90730D7CD6C2}"/>
    <cellStyle name="Followed Hyperlink 14" xfId="25090" hidden="1" xr:uid="{ED89A296-5B5B-41D8-9213-D5A901B6841B}"/>
    <cellStyle name="Followed Hyperlink 14" xfId="25611" hidden="1" xr:uid="{2731969D-44BE-4F9E-B646-71237E498509}"/>
    <cellStyle name="Followed Hyperlink 14" xfId="25659" hidden="1" xr:uid="{04AD2F7D-D05F-4037-89E0-B270760B1E00}"/>
    <cellStyle name="Followed Hyperlink 14" xfId="25695" hidden="1" xr:uid="{FC30EF1F-FB6C-4A36-94CA-1B79AC4FB9FF}"/>
    <cellStyle name="Followed Hyperlink 14" xfId="25785" hidden="1" xr:uid="{196A4412-FAEC-4FB4-9DA8-5CB7A8FB0F15}"/>
    <cellStyle name="Followed Hyperlink 14" xfId="25821" hidden="1" xr:uid="{76929C1F-2F6C-44EF-AF8C-36D0EEC8BF42}"/>
    <cellStyle name="Followed Hyperlink 14" xfId="25869" hidden="1" xr:uid="{B16BCDB0-703B-4874-895C-02BF6B33FBD8}"/>
    <cellStyle name="Followed Hyperlink 14" xfId="25754" hidden="1" xr:uid="{3AF7C9A3-738B-49FC-A7B8-5CB6A178E560}"/>
    <cellStyle name="Followed Hyperlink 14" xfId="25947" hidden="1" xr:uid="{F55D656A-ED15-4634-9F28-490DFDE3EE59}"/>
    <cellStyle name="Followed Hyperlink 14" xfId="25995" hidden="1" xr:uid="{B94DB994-A250-43E7-80F4-15B07C1904DF}"/>
    <cellStyle name="Followed Hyperlink 14" xfId="26031" hidden="1" xr:uid="{2D8E0C16-80E3-4FEB-8E73-FCC566F0CC18}"/>
    <cellStyle name="Followed Hyperlink 14" xfId="26091" hidden="1" xr:uid="{9849DD69-77F1-4846-BA11-C4393328311B}"/>
    <cellStyle name="Followed Hyperlink 14" xfId="26127" hidden="1" xr:uid="{972D09DE-007F-4188-89FA-81515B41DC1A}"/>
    <cellStyle name="Followed Hyperlink 14" xfId="26175" hidden="1" xr:uid="{3A24A68B-91B5-4AB8-9CB8-0496DB1A0B54}"/>
    <cellStyle name="Followed Hyperlink 14" xfId="26350" hidden="1" xr:uid="{20F5251E-19CC-4D37-8045-29DFEB7ACC15}"/>
    <cellStyle name="Followed Hyperlink 14" xfId="26386" hidden="1" xr:uid="{D9271896-933C-4A24-BBD4-C22698188B87}"/>
    <cellStyle name="Followed Hyperlink 14" xfId="26476" hidden="1" xr:uid="{169B38A5-710D-4B8D-9276-6AC78FA2952E}"/>
    <cellStyle name="Followed Hyperlink 14" xfId="26512" hidden="1" xr:uid="{14DF6A90-9C4C-4305-8694-24959C11715D}"/>
    <cellStyle name="Followed Hyperlink 14" xfId="26319" hidden="1" xr:uid="{C5A79A79-742D-46B0-B26E-72962D290675}"/>
    <cellStyle name="Followed Hyperlink 14" xfId="26554" hidden="1" xr:uid="{EEF4BA18-3740-4A2A-B2AF-E8C87DC1A195}"/>
    <cellStyle name="Followed Hyperlink 14" xfId="26645" hidden="1" xr:uid="{7C622167-ECD1-4DB9-8C05-DF8E290181A7}"/>
    <cellStyle name="Followed Hyperlink 14" xfId="26252" hidden="1" xr:uid="{2EAED20E-26E8-4CDA-AE7B-AE86CA0028FB}"/>
    <cellStyle name="Followed Hyperlink 14" xfId="26722" hidden="1" xr:uid="{D36ADB8F-CF21-45BF-9973-E485C486FEEB}"/>
    <cellStyle name="Followed Hyperlink 14" xfId="26813" hidden="1" xr:uid="{E028388F-2FD4-48D7-AD18-FBB0B272060B}"/>
    <cellStyle name="Followed Hyperlink 14" xfId="26849" hidden="1" xr:uid="{8C9BDF67-763E-472B-9FC8-7873C3F6C051}"/>
    <cellStyle name="Followed Hyperlink 14" xfId="26287" hidden="1" xr:uid="{5A2C01DC-8D77-4548-9DF5-18C1FD489D30}"/>
    <cellStyle name="Followed Hyperlink 14" xfId="26890" hidden="1" xr:uid="{DB23192C-32DC-46D8-B31B-3AC7FA253C89}"/>
    <cellStyle name="Followed Hyperlink 14" xfId="26951" hidden="1" xr:uid="{C0D626E2-2333-4A5C-B6F1-EB048F58D096}"/>
    <cellStyle name="Followed Hyperlink 14" xfId="26596" hidden="1" xr:uid="{7A4F1250-8513-45F7-9910-14FEE87E974B}"/>
    <cellStyle name="Followed Hyperlink 14" xfId="27044" hidden="1" xr:uid="{DF526C4E-42C5-4E47-BB2E-8DF5B53A6CDC}"/>
    <cellStyle name="Followed Hyperlink 14" xfId="27093" hidden="1" xr:uid="{5B137019-6204-467A-ABD0-F96D0897BD29}"/>
    <cellStyle name="Followed Hyperlink 14" xfId="27129" hidden="1" xr:uid="{BACFA900-AE98-4C5B-9E4E-7D23426A528C}"/>
    <cellStyle name="Followed Hyperlink 14" xfId="27190" hidden="1" xr:uid="{ACC6A925-489E-4E69-B96D-0F69303E2A34}"/>
    <cellStyle name="Followed Hyperlink 14" xfId="27226" hidden="1" xr:uid="{9BF05DF3-68A8-485E-974A-524AB16EDB99}"/>
    <cellStyle name="Followed Hyperlink 14" xfId="27305" hidden="1" xr:uid="{B35F56C2-200E-4703-A477-3A2C6806D60C}"/>
    <cellStyle name="Followed Hyperlink 14" xfId="26614" hidden="1" xr:uid="{DE2C148E-D0B5-46CE-8CF5-C045F1318F24}"/>
    <cellStyle name="Followed Hyperlink 14" xfId="27394" hidden="1" xr:uid="{4CECD05F-C59F-40ED-8BB6-2530AD35C6BA}"/>
    <cellStyle name="Followed Hyperlink 14" xfId="27481" hidden="1" xr:uid="{5F56C0C0-7ABB-46E7-8962-4B679A7EF88D}"/>
    <cellStyle name="Followed Hyperlink 14" xfId="27517" hidden="1" xr:uid="{0F2690D3-7DC5-44F7-8E6E-F5FC98A0EF17}"/>
    <cellStyle name="Followed Hyperlink 14" xfId="26786" hidden="1" xr:uid="{EBCF9509-0A31-4ED2-9269-74BD95D0868E}"/>
    <cellStyle name="Followed Hyperlink 14" xfId="27562" hidden="1" xr:uid="{114D7FAB-E3EF-4187-9470-64C196BACF6E}"/>
    <cellStyle name="Followed Hyperlink 14" xfId="27645" hidden="1" xr:uid="{3794A6EB-47C1-45F0-8202-C41B5C2D10C2}"/>
    <cellStyle name="Followed Hyperlink 14" xfId="26777" hidden="1" xr:uid="{0D5F76D3-A9F3-41F0-AE51-6B14CAD8FCD4}"/>
    <cellStyle name="Followed Hyperlink 14" xfId="27723" hidden="1" xr:uid="{E7502C8D-4B1B-470A-B898-D746C1E7CEC7}"/>
    <cellStyle name="Followed Hyperlink 14" xfId="27771" hidden="1" xr:uid="{BC971319-3C3F-419C-AA16-46515C00F604}"/>
    <cellStyle name="Followed Hyperlink 14" xfId="27807" hidden="1" xr:uid="{C6E0C307-6F0A-4D35-A8AE-0A9171724886}"/>
    <cellStyle name="Followed Hyperlink 14" xfId="27275" hidden="1" xr:uid="{6609712D-C4A4-4A8D-99EE-393A795F5449}"/>
    <cellStyle name="Followed Hyperlink 14" xfId="27849" hidden="1" xr:uid="{CEF164EC-5218-4AC6-A483-339D67DB4674}"/>
    <cellStyle name="Followed Hyperlink 14" xfId="27897" hidden="1" xr:uid="{85370F72-7858-44EF-8129-274BAB1F29BF}"/>
    <cellStyle name="Followed Hyperlink 14" xfId="27454" hidden="1" xr:uid="{D79DACF1-8547-48FD-AA66-152E848C0371}"/>
    <cellStyle name="Followed Hyperlink 14" xfId="27975" hidden="1" xr:uid="{8D50636B-373F-4D26-AF4E-765D13D63DEF}"/>
    <cellStyle name="Followed Hyperlink 14" xfId="28023" hidden="1" xr:uid="{C22CCA36-426C-494F-8B23-A22C97F73016}"/>
    <cellStyle name="Followed Hyperlink 14" xfId="28059" hidden="1" xr:uid="{4263C7B7-6107-4B0D-A608-1F1473FAF98B}"/>
    <cellStyle name="Followed Hyperlink 14" xfId="28149" hidden="1" xr:uid="{A84BD460-4ABB-4C6B-8C06-C3391FFEAB6C}"/>
    <cellStyle name="Followed Hyperlink 14" xfId="28185" hidden="1" xr:uid="{32CE3531-1956-4C04-8C85-F25394F03903}"/>
    <cellStyle name="Followed Hyperlink 14" xfId="28233" hidden="1" xr:uid="{CAF41D7C-7F72-4623-A978-73020035291C}"/>
    <cellStyle name="Followed Hyperlink 14" xfId="28118" hidden="1" xr:uid="{76E35380-8C98-4109-873C-D0496A300C65}"/>
    <cellStyle name="Followed Hyperlink 14" xfId="28311" hidden="1" xr:uid="{DD7DAD87-F0CB-4379-BB57-4A42D1981229}"/>
    <cellStyle name="Followed Hyperlink 14" xfId="28359" hidden="1" xr:uid="{F474555E-1D8E-4F94-9810-CFDB7D2E2C6C}"/>
    <cellStyle name="Followed Hyperlink 14" xfId="28395" hidden="1" xr:uid="{A36A935E-47A2-4991-9C30-CAAAAE5839E6}"/>
    <cellStyle name="Followed Hyperlink 14" xfId="18961" hidden="1" xr:uid="{A6FF9931-8E9D-4306-BB4F-5AF0D6C7B5DB}"/>
    <cellStyle name="Followed Hyperlink 14" xfId="28450" hidden="1" xr:uid="{1875D666-A5DD-4A43-AD86-BC23CC8F874D}"/>
    <cellStyle name="Followed Hyperlink 14" xfId="28498" hidden="1" xr:uid="{AD905017-96C4-41D8-9033-F1446E7BACC0}"/>
    <cellStyle name="Followed Hyperlink 14" xfId="28673" hidden="1" xr:uid="{584C91F9-933A-4779-A28D-25DAAD6E2C38}"/>
    <cellStyle name="Followed Hyperlink 14" xfId="28709" hidden="1" xr:uid="{8F6FA8F4-A916-4695-887A-12CC929EE19B}"/>
    <cellStyle name="Followed Hyperlink 14" xfId="28799" hidden="1" xr:uid="{82833885-AB88-4D77-836A-337EF0F67DEF}"/>
    <cellStyle name="Followed Hyperlink 14" xfId="28835" hidden="1" xr:uid="{08A350C3-82E6-4B5C-810E-BC96505C876E}"/>
    <cellStyle name="Followed Hyperlink 14" xfId="28642" hidden="1" xr:uid="{5B4B2FEE-B4EA-4961-8B9B-5DF39151B2C8}"/>
    <cellStyle name="Followed Hyperlink 14" xfId="28877" hidden="1" xr:uid="{BB2D00B8-DCD8-48D6-898A-DA6EA5D2070E}"/>
    <cellStyle name="Followed Hyperlink 14" xfId="28968" hidden="1" xr:uid="{9383B1A6-680A-4062-B045-75F8555127D7}"/>
    <cellStyle name="Followed Hyperlink 14" xfId="28575" hidden="1" xr:uid="{C75A91C3-D6E0-4C79-B881-CE5151561375}"/>
    <cellStyle name="Followed Hyperlink 14" xfId="29045" hidden="1" xr:uid="{8E27E772-20C9-4728-8A09-28B2471BE682}"/>
    <cellStyle name="Followed Hyperlink 14" xfId="29136" hidden="1" xr:uid="{285D981C-3FD9-4457-ACA5-949FCEAD3BFF}"/>
    <cellStyle name="Followed Hyperlink 14" xfId="29172" hidden="1" xr:uid="{330AF808-7FC7-4053-BAC2-CBC5AB4DB714}"/>
    <cellStyle name="Followed Hyperlink 14" xfId="28610" hidden="1" xr:uid="{B0D72E1B-8084-4C65-B0E5-62263D0E065D}"/>
    <cellStyle name="Followed Hyperlink 14" xfId="29213" hidden="1" xr:uid="{F2C5981F-F110-4946-8E9B-72960D3D9AA2}"/>
    <cellStyle name="Followed Hyperlink 14" xfId="29274" hidden="1" xr:uid="{352F1C8B-6725-4955-A086-80B455EA9073}"/>
    <cellStyle name="Followed Hyperlink 14" xfId="28919" hidden="1" xr:uid="{A5ADBCDC-45E4-4B00-A756-85432C82D153}"/>
    <cellStyle name="Followed Hyperlink 14" xfId="29367" hidden="1" xr:uid="{687E7B63-E80D-4FE4-931A-15729C0E4A89}"/>
    <cellStyle name="Followed Hyperlink 14" xfId="29416" hidden="1" xr:uid="{A90852D8-3DDE-4C13-A0E4-5D9FF028DC0F}"/>
    <cellStyle name="Followed Hyperlink 14" xfId="29452" hidden="1" xr:uid="{1F2BE5C1-2AE1-41B5-817F-BB3980D5F903}"/>
    <cellStyle name="Followed Hyperlink 14" xfId="29513" hidden="1" xr:uid="{E6C781B5-AD2E-49BB-AC5D-0F400EB08FCB}"/>
    <cellStyle name="Followed Hyperlink 14" xfId="29549" hidden="1" xr:uid="{E3B36E74-A5F8-4F94-83B9-C21D957932B8}"/>
    <cellStyle name="Followed Hyperlink 14" xfId="29628" hidden="1" xr:uid="{6D344DC2-E7DC-4D92-BF55-BC2A32030E37}"/>
    <cellStyle name="Followed Hyperlink 14" xfId="28937" hidden="1" xr:uid="{0DBD3407-DE3C-4B53-B1A4-D0FC770A1495}"/>
    <cellStyle name="Followed Hyperlink 14" xfId="29717" hidden="1" xr:uid="{1FECD22D-21F2-4AB0-B366-128F9EB8A4CE}"/>
    <cellStyle name="Followed Hyperlink 14" xfId="29804" hidden="1" xr:uid="{1A527D13-E3ED-4A9C-950C-1C0F0CCF6BDD}"/>
    <cellStyle name="Followed Hyperlink 14" xfId="29840" hidden="1" xr:uid="{268D0866-60D9-41F3-B6D5-D7899D704254}"/>
    <cellStyle name="Followed Hyperlink 14" xfId="29109" hidden="1" xr:uid="{9594F4CE-B718-4C9F-AAF6-57DD7EE1D486}"/>
    <cellStyle name="Followed Hyperlink 14" xfId="29885" hidden="1" xr:uid="{AD174AC2-79B1-44B2-9C5E-1E2C16725F8E}"/>
    <cellStyle name="Followed Hyperlink 14" xfId="29968" hidden="1" xr:uid="{75D886C1-B5ED-43DA-88D7-CF4CE74346CC}"/>
    <cellStyle name="Followed Hyperlink 14" xfId="29100" hidden="1" xr:uid="{B717BCD4-1793-41AF-9348-956D15137A32}"/>
    <cellStyle name="Followed Hyperlink 14" xfId="30046" hidden="1" xr:uid="{F3BF11CA-4560-4CF1-B23E-9515D927002B}"/>
    <cellStyle name="Followed Hyperlink 14" xfId="30094" hidden="1" xr:uid="{B65DDA46-CB6D-4665-B5CE-F9D220D8C15C}"/>
    <cellStyle name="Followed Hyperlink 14" xfId="30130" hidden="1" xr:uid="{95AA4354-F8E3-421D-A6AE-7B48E0B3BD88}"/>
    <cellStyle name="Followed Hyperlink 14" xfId="29598" hidden="1" xr:uid="{BF2F7695-5FDE-40D1-9F2F-271AA622B35B}"/>
    <cellStyle name="Followed Hyperlink 14" xfId="30172" hidden="1" xr:uid="{615980D2-9AD5-4017-BD62-7F322A13EA10}"/>
    <cellStyle name="Followed Hyperlink 14" xfId="30220" hidden="1" xr:uid="{4C307C5B-6420-42AC-952D-373BA7D6171D}"/>
    <cellStyle name="Followed Hyperlink 14" xfId="29777" hidden="1" xr:uid="{83B00B36-3F3D-444D-9473-9C924F6E85B3}"/>
    <cellStyle name="Followed Hyperlink 14" xfId="30298" hidden="1" xr:uid="{31EC62C2-E7FB-4097-9059-76C2D44A9F7F}"/>
    <cellStyle name="Followed Hyperlink 14" xfId="30346" hidden="1" xr:uid="{5D74C940-6660-40B4-9184-F167DD5EF744}"/>
    <cellStyle name="Followed Hyperlink 14" xfId="30382" hidden="1" xr:uid="{D62367F0-41EB-4AFE-8348-BD99A4474C8A}"/>
    <cellStyle name="Followed Hyperlink 14" xfId="30472" hidden="1" xr:uid="{E9891F2C-C5AC-4222-9A39-B1FB06012733}"/>
    <cellStyle name="Followed Hyperlink 14" xfId="30508" hidden="1" xr:uid="{DCD43337-F85A-4169-A717-D6C2E57E2CE9}"/>
    <cellStyle name="Followed Hyperlink 14" xfId="30556" hidden="1" xr:uid="{8B066CC4-2112-4B07-8FB7-37230A8990ED}"/>
    <cellStyle name="Followed Hyperlink 14" xfId="30441" hidden="1" xr:uid="{175A4238-6AFC-4BDB-9412-E54C677C2E19}"/>
    <cellStyle name="Followed Hyperlink 14" xfId="30634" hidden="1" xr:uid="{B706708F-6AC9-400B-97DE-61F3C209C580}"/>
    <cellStyle name="Followed Hyperlink 14" xfId="30682" hidden="1" xr:uid="{41D13FD7-D9C2-4C39-95C4-D14DC90D6CB9}"/>
    <cellStyle name="Followed Hyperlink 14" xfId="30718" hidden="1" xr:uid="{E31BDC25-B397-4ED8-960D-1E538A3DCE32}"/>
    <cellStyle name="Followed Hyperlink 14" xfId="30766" hidden="1" xr:uid="{25C4B531-B16A-4F0C-98EE-F6C86CACAFF0}"/>
    <cellStyle name="Followed Hyperlink 14" xfId="30802" hidden="1" xr:uid="{D9EE487E-E925-4071-9402-5ABFFB34C358}"/>
    <cellStyle name="Followed Hyperlink 14" xfId="30850" hidden="1" xr:uid="{322B6810-2FA0-4134-A51B-ACD3300E6017}"/>
    <cellStyle name="Followed Hyperlink 14" xfId="31025" hidden="1" xr:uid="{67036376-769C-4E9F-AEF3-2465D778785D}"/>
    <cellStyle name="Followed Hyperlink 14" xfId="31061" hidden="1" xr:uid="{85E9C35A-77D1-49E0-BF15-ACF43CAB9C0B}"/>
    <cellStyle name="Followed Hyperlink 14" xfId="31151" hidden="1" xr:uid="{62887560-C840-4969-B645-AEC2A1D18027}"/>
    <cellStyle name="Followed Hyperlink 14" xfId="31187" hidden="1" xr:uid="{D1CEAD02-7760-4EE6-A0DB-1D0B80A52BF8}"/>
    <cellStyle name="Followed Hyperlink 14" xfId="30994" hidden="1" xr:uid="{D1FBB75D-4688-4332-86FE-ACCA9C078E03}"/>
    <cellStyle name="Followed Hyperlink 14" xfId="31229" hidden="1" xr:uid="{CFD48A83-841B-41CA-88A0-0A3FE8150D80}"/>
    <cellStyle name="Followed Hyperlink 14" xfId="31320" hidden="1" xr:uid="{E117CB13-2E1E-4A48-86EA-35C662040B33}"/>
    <cellStyle name="Followed Hyperlink 14" xfId="30927" hidden="1" xr:uid="{76E18115-E3EE-4D26-B90E-560103F0C8E9}"/>
    <cellStyle name="Followed Hyperlink 14" xfId="31397" hidden="1" xr:uid="{F6AC32B9-7DD2-4D1F-A397-A19FD86B41E7}"/>
    <cellStyle name="Followed Hyperlink 14" xfId="31488" hidden="1" xr:uid="{6320545F-41B5-447C-9F50-C45C743AD404}"/>
    <cellStyle name="Followed Hyperlink 14" xfId="31524" hidden="1" xr:uid="{998CBE2A-C0D4-4F88-AF1C-0B14696B7430}"/>
    <cellStyle name="Followed Hyperlink 14" xfId="30962" hidden="1" xr:uid="{B73DB6EE-4902-4189-95A2-38F335E5C96D}"/>
    <cellStyle name="Followed Hyperlink 14" xfId="31565" hidden="1" xr:uid="{AFB74956-6DDA-4ACE-8523-482D1497BC53}"/>
    <cellStyle name="Followed Hyperlink 14" xfId="31626" hidden="1" xr:uid="{B9641AE9-BF8E-4D5A-B91C-50641CBF21A0}"/>
    <cellStyle name="Followed Hyperlink 14" xfId="31271" hidden="1" xr:uid="{A1496A14-7B56-438C-96F3-766CBD330FC6}"/>
    <cellStyle name="Followed Hyperlink 14" xfId="31719" hidden="1" xr:uid="{80C8F6C6-2462-40D2-B221-BB53A822E241}"/>
    <cellStyle name="Followed Hyperlink 14" xfId="31768" hidden="1" xr:uid="{2DA967BF-AF5F-472E-B9AF-0460D85CD2AE}"/>
    <cellStyle name="Followed Hyperlink 14" xfId="31804" hidden="1" xr:uid="{2A485ED4-0035-4091-8BF4-8357418EB4F8}"/>
    <cellStyle name="Followed Hyperlink 14" xfId="31865" hidden="1" xr:uid="{BA833B61-C9FE-4E7E-8D5E-F52D8EA65A39}"/>
    <cellStyle name="Followed Hyperlink 14" xfId="31901" hidden="1" xr:uid="{7CCBA187-69B7-4345-B2C1-7E1050827DD5}"/>
    <cellStyle name="Followed Hyperlink 14" xfId="31980" hidden="1" xr:uid="{8065D256-1D3C-46F3-9058-21BDDF5CF42D}"/>
    <cellStyle name="Followed Hyperlink 14" xfId="31289" hidden="1" xr:uid="{AF5C2E1B-3866-409A-B432-0937946553CB}"/>
    <cellStyle name="Followed Hyperlink 14" xfId="32069" hidden="1" xr:uid="{9D44AC97-3282-419B-9249-594CAAB64A8D}"/>
    <cellStyle name="Followed Hyperlink 14" xfId="32156" hidden="1" xr:uid="{5B9405F1-FC80-47ED-AA92-BF4F74EC977C}"/>
    <cellStyle name="Followed Hyperlink 14" xfId="32192" hidden="1" xr:uid="{BDE3FCC1-7FE7-4520-8CBF-4DAEC0D112CB}"/>
    <cellStyle name="Followed Hyperlink 14" xfId="31461" hidden="1" xr:uid="{5968737A-8695-408D-AAF5-BA92403AC2F9}"/>
    <cellStyle name="Followed Hyperlink 14" xfId="32237" hidden="1" xr:uid="{EBE46969-8690-4522-BDD9-683612BEDC11}"/>
    <cellStyle name="Followed Hyperlink 14" xfId="32320" hidden="1" xr:uid="{7FDA4F05-D6DE-488D-AD9A-A588A7E084BD}"/>
    <cellStyle name="Followed Hyperlink 14" xfId="31452" hidden="1" xr:uid="{BD758C5F-193C-4E52-A00C-2F757567ED4D}"/>
    <cellStyle name="Followed Hyperlink 14" xfId="32398" hidden="1" xr:uid="{ED71C858-65FE-4BCD-ACB5-F4DAE4C78BF8}"/>
    <cellStyle name="Followed Hyperlink 14" xfId="32446" hidden="1" xr:uid="{B1DFA9CC-FAAF-48A9-8022-5476ABAFF867}"/>
    <cellStyle name="Followed Hyperlink 14" xfId="32482" hidden="1" xr:uid="{64EC1AE5-D802-4E0B-BC28-4F6071807BDC}"/>
    <cellStyle name="Followed Hyperlink 14" xfId="31950" hidden="1" xr:uid="{0E4BC348-E6DA-4A7A-B6F5-399E35B36CD1}"/>
    <cellStyle name="Followed Hyperlink 14" xfId="32524" hidden="1" xr:uid="{B728F170-9753-4698-9C18-5ECFD27C45D4}"/>
    <cellStyle name="Followed Hyperlink 14" xfId="32572" hidden="1" xr:uid="{05AFDA30-444D-49E3-ABA8-B921AE5F6B5E}"/>
    <cellStyle name="Followed Hyperlink 14" xfId="32129" hidden="1" xr:uid="{BDD6551D-BDFD-460E-A12C-0FD3EE644FBA}"/>
    <cellStyle name="Followed Hyperlink 14" xfId="32650" hidden="1" xr:uid="{AEFB701F-2382-4179-8BFE-3075B3E9D2FD}"/>
    <cellStyle name="Followed Hyperlink 14" xfId="32698" hidden="1" xr:uid="{C4266F8E-EDC3-4BB2-B463-3F4CE86AF055}"/>
    <cellStyle name="Followed Hyperlink 14" xfId="32734" hidden="1" xr:uid="{9600D7D2-3E0D-4054-AF9E-EF4443D5F3EA}"/>
    <cellStyle name="Followed Hyperlink 14" xfId="32824" hidden="1" xr:uid="{39269E5C-7937-4C22-B20D-AB2FF2291EB2}"/>
    <cellStyle name="Followed Hyperlink 14" xfId="32860" hidden="1" xr:uid="{5DA4F15E-6359-465F-9301-C7B0F13D2C5F}"/>
    <cellStyle name="Followed Hyperlink 14" xfId="32908" hidden="1" xr:uid="{6A23BA2E-07FF-4775-BCCA-EB7D9FF02805}"/>
    <cellStyle name="Followed Hyperlink 14" xfId="32793" hidden="1" xr:uid="{C9F65565-00E6-4C1F-9D1E-FB0A421C042B}"/>
    <cellStyle name="Followed Hyperlink 14" xfId="32986" hidden="1" xr:uid="{1E584D2D-86D6-456E-B695-E4ED8293FBB8}"/>
    <cellStyle name="Followed Hyperlink 14" xfId="33034" hidden="1" xr:uid="{FC514EEA-7A32-4205-8041-FD83A570001C}"/>
    <cellStyle name="Followed Hyperlink 14" xfId="33070" hidden="1" xr:uid="{B9FE4591-E2DE-4B19-8639-EABE23BC5FB2}"/>
    <cellStyle name="Followed Hyperlink 14" xfId="26072" hidden="1" xr:uid="{3C9DC23F-8454-4D9B-947E-496A43E5FE0D}"/>
    <cellStyle name="Followed Hyperlink 14" xfId="33131" hidden="1" xr:uid="{3BBAF774-193B-408E-9750-6AA2CF46F9C4}"/>
    <cellStyle name="Followed Hyperlink 14" xfId="33179" hidden="1" xr:uid="{9DAC4AAE-56AD-4C74-879A-BEB66DCACB4F}"/>
    <cellStyle name="Followed Hyperlink 14" xfId="33354" hidden="1" xr:uid="{FEA8A336-96C0-4B2E-8BAB-2DD24C7B942B}"/>
    <cellStyle name="Followed Hyperlink 14" xfId="33390" hidden="1" xr:uid="{E4019D56-E909-4E12-B942-1F66BB9610E5}"/>
    <cellStyle name="Followed Hyperlink 14" xfId="33480" hidden="1" xr:uid="{50E95BCE-4A5A-4439-8F7C-C8E250C8DF68}"/>
    <cellStyle name="Followed Hyperlink 14" xfId="33516" hidden="1" xr:uid="{2CC85D1A-CBF3-43FB-A1BC-AC5EC2ADE5E7}"/>
    <cellStyle name="Followed Hyperlink 14" xfId="33323" hidden="1" xr:uid="{C8AF51AD-B1B4-49B6-9BCA-1CF35B446E1D}"/>
    <cellStyle name="Followed Hyperlink 14" xfId="33558" hidden="1" xr:uid="{B2034614-726C-4B71-A3C5-3EAD92800720}"/>
    <cellStyle name="Followed Hyperlink 14" xfId="33649" hidden="1" xr:uid="{3490F5B6-D49E-4017-AE25-9112063C4FD8}"/>
    <cellStyle name="Followed Hyperlink 14" xfId="33256" hidden="1" xr:uid="{29ED1828-FBEC-40D2-8223-AE5709860889}"/>
    <cellStyle name="Followed Hyperlink 14" xfId="33726" hidden="1" xr:uid="{AF1D7B2A-CAA0-4913-829C-B915192E2CD6}"/>
    <cellStyle name="Followed Hyperlink 14" xfId="33817" hidden="1" xr:uid="{F8D6EE6B-C91F-48A8-AA6F-333DD8BE989A}"/>
    <cellStyle name="Followed Hyperlink 14" xfId="33853" hidden="1" xr:uid="{0858ED9F-D496-4E47-B7CD-8E19C8C1CD9F}"/>
    <cellStyle name="Followed Hyperlink 14" xfId="33291" hidden="1" xr:uid="{D1739B66-B88C-4740-98FD-1127715DD542}"/>
    <cellStyle name="Followed Hyperlink 14" xfId="33894" hidden="1" xr:uid="{96534100-806F-4E28-99C6-327B943BFAE2}"/>
    <cellStyle name="Followed Hyperlink 14" xfId="33955" hidden="1" xr:uid="{BA8A298E-58CF-4E44-B839-63C4D3004206}"/>
    <cellStyle name="Followed Hyperlink 14" xfId="33600" hidden="1" xr:uid="{3DD99310-20CB-4C31-A1D8-D896552D1497}"/>
    <cellStyle name="Followed Hyperlink 14" xfId="34048" hidden="1" xr:uid="{56D763E9-1069-4F7F-860A-5A4C01E88B6D}"/>
    <cellStyle name="Followed Hyperlink 14" xfId="34097" hidden="1" xr:uid="{63B712D2-6189-4BDA-AA09-58B42A229DC0}"/>
    <cellStyle name="Followed Hyperlink 14" xfId="34133" hidden="1" xr:uid="{08CA4980-B581-46D5-93E5-76F05D7B708A}"/>
    <cellStyle name="Followed Hyperlink 14" xfId="34194" hidden="1" xr:uid="{EFBF8177-137F-41E0-8DE7-351A3832BF18}"/>
    <cellStyle name="Followed Hyperlink 14" xfId="34230" hidden="1" xr:uid="{97F0737D-3DAC-496D-926C-F4DA8128CDF3}"/>
    <cellStyle name="Followed Hyperlink 14" xfId="34309" hidden="1" xr:uid="{760E5EA5-43F3-4985-A3C2-A59AB8036C2B}"/>
    <cellStyle name="Followed Hyperlink 14" xfId="33618" hidden="1" xr:uid="{FEE3C007-557A-43F2-997B-A3F600C15DC9}"/>
    <cellStyle name="Followed Hyperlink 14" xfId="34398" hidden="1" xr:uid="{D911A714-5BD8-4DE0-8F5B-3435BCE437B3}"/>
    <cellStyle name="Followed Hyperlink 14" xfId="34485" hidden="1" xr:uid="{74747771-2AB8-4D74-A9E1-99E8AA1A9DCB}"/>
    <cellStyle name="Followed Hyperlink 14" xfId="34521" hidden="1" xr:uid="{A0285DE0-6709-4F85-95AC-20B8E58840D6}"/>
    <cellStyle name="Followed Hyperlink 14" xfId="33790" hidden="1" xr:uid="{366C877F-F921-45F4-A867-CB8EE8849891}"/>
    <cellStyle name="Followed Hyperlink 14" xfId="34566" hidden="1" xr:uid="{DE0D02FF-D174-4B12-91FB-F09C86FEEF73}"/>
    <cellStyle name="Followed Hyperlink 14" xfId="34649" hidden="1" xr:uid="{90E938F4-2A31-4740-9E33-067EB92EAFD0}"/>
    <cellStyle name="Followed Hyperlink 14" xfId="33781" hidden="1" xr:uid="{32C46F9B-0B6B-49CA-9330-F347CA2940CD}"/>
    <cellStyle name="Followed Hyperlink 14" xfId="34727" hidden="1" xr:uid="{7644D65E-2A4E-4FDA-AE02-86D3A3F09A19}"/>
    <cellStyle name="Followed Hyperlink 14" xfId="34775" hidden="1" xr:uid="{BF887A88-BD8B-40C3-9336-E898A17029F1}"/>
    <cellStyle name="Followed Hyperlink 14" xfId="34811" hidden="1" xr:uid="{36F20ACD-4E69-4EE6-AE3C-9682FF9A349F}"/>
    <cellStyle name="Followed Hyperlink 14" xfId="34279" hidden="1" xr:uid="{D7B7AB91-632D-4C61-A385-706CDA505069}"/>
    <cellStyle name="Followed Hyperlink 14" xfId="34853" hidden="1" xr:uid="{E8C239B2-0AC8-49F6-8EC4-6B078E73ADA8}"/>
    <cellStyle name="Followed Hyperlink 14" xfId="34901" hidden="1" xr:uid="{FAD9B557-0968-488D-8DC5-87D7E7C12DB5}"/>
    <cellStyle name="Followed Hyperlink 14" xfId="34458" hidden="1" xr:uid="{AE7059E4-6A21-4BC8-8F93-D37A3B489380}"/>
    <cellStyle name="Followed Hyperlink 14" xfId="34979" hidden="1" xr:uid="{8AFB2E65-711F-4466-9811-5D220BF35EFA}"/>
    <cellStyle name="Followed Hyperlink 14" xfId="35027" hidden="1" xr:uid="{B5ECE2E7-F02A-4D9E-805D-890AAD2D953E}"/>
    <cellStyle name="Followed Hyperlink 14" xfId="35063" hidden="1" xr:uid="{5EEA3122-AB57-48E9-8B86-0BAE30A3144D}"/>
    <cellStyle name="Followed Hyperlink 14" xfId="35153" hidden="1" xr:uid="{ED6A2A07-2E2B-4FD9-904F-74711087B21F}"/>
    <cellStyle name="Followed Hyperlink 14" xfId="35189" hidden="1" xr:uid="{C1345837-0BAE-4B28-90D9-0C1658337FE4}"/>
    <cellStyle name="Followed Hyperlink 14" xfId="35237" hidden="1" xr:uid="{A2B0270A-4786-4958-A50A-35BFEB46AF41}"/>
    <cellStyle name="Followed Hyperlink 14" xfId="35122" hidden="1" xr:uid="{CDA37618-B3B7-4B79-BE74-98D136DDFCA7}"/>
    <cellStyle name="Followed Hyperlink 14" xfId="35315" hidden="1" xr:uid="{3AE6C803-FBB6-4CF5-8059-0BF18688DC2D}"/>
    <cellStyle name="Followed Hyperlink 14" xfId="35363" hidden="1" xr:uid="{64AB0828-0978-45ED-A9F5-94612C9F423F}"/>
    <cellStyle name="Followed Hyperlink 14" xfId="35399" hidden="1" xr:uid="{ED41A696-7256-4FCE-B18E-AD8E2FCEAD55}"/>
    <cellStyle name="Followed Hyperlink 14" xfId="35447" hidden="1" xr:uid="{BC78333A-D302-4210-8780-7DE454D20C51}"/>
    <cellStyle name="Followed Hyperlink 14" xfId="35483" hidden="1" xr:uid="{455AEA38-7C4B-4158-B6BA-C442505E2648}"/>
    <cellStyle name="Followed Hyperlink 14" xfId="35531" hidden="1" xr:uid="{94BA5FC4-FD7E-46A5-9800-6018AC7637CC}"/>
    <cellStyle name="Followed Hyperlink 14" xfId="35706" hidden="1" xr:uid="{5DCC93CF-5DAB-47BA-9574-A73D62727BD6}"/>
    <cellStyle name="Followed Hyperlink 14" xfId="35742" hidden="1" xr:uid="{033DCFF2-4C48-4BD5-985A-8009514B7889}"/>
    <cellStyle name="Followed Hyperlink 14" xfId="35832" hidden="1" xr:uid="{9F86CF70-8A70-4215-9475-087D1E4E7528}"/>
    <cellStyle name="Followed Hyperlink 14" xfId="35868" hidden="1" xr:uid="{93BDCD07-8B8B-4EC9-926D-05CC34FF7CCC}"/>
    <cellStyle name="Followed Hyperlink 14" xfId="35675" hidden="1" xr:uid="{EFB45C59-D11B-49AF-843C-55411C3C7D8A}"/>
    <cellStyle name="Followed Hyperlink 14" xfId="35910" hidden="1" xr:uid="{54F62DF2-4943-4471-94AA-BBF3163DF7DA}"/>
    <cellStyle name="Followed Hyperlink 14" xfId="36001" hidden="1" xr:uid="{E0183065-C40D-4A3C-98B3-0B8938D75CB0}"/>
    <cellStyle name="Followed Hyperlink 14" xfId="35608" hidden="1" xr:uid="{38D999CD-90ED-46B2-B782-A525D7849295}"/>
    <cellStyle name="Followed Hyperlink 14" xfId="36078" hidden="1" xr:uid="{B3654ADC-AE56-4925-AFF9-EB72EE2809AC}"/>
    <cellStyle name="Followed Hyperlink 14" xfId="36169" hidden="1" xr:uid="{F1D1477E-6458-4543-A5F0-C5B7249E2B1D}"/>
    <cellStyle name="Followed Hyperlink 14" xfId="36205" hidden="1" xr:uid="{679B98F4-3984-44A4-9878-18F587B769F9}"/>
    <cellStyle name="Followed Hyperlink 14" xfId="35643" hidden="1" xr:uid="{F62E5A2F-0D12-4664-8D0B-2FB91EDB0995}"/>
    <cellStyle name="Followed Hyperlink 14" xfId="36246" hidden="1" xr:uid="{7420FE20-0BF8-46EC-9A72-21D9DC620017}"/>
    <cellStyle name="Followed Hyperlink 14" xfId="36307" hidden="1" xr:uid="{CF333544-C5F4-45E0-BB70-D0F207420A4C}"/>
    <cellStyle name="Followed Hyperlink 14" xfId="35952" hidden="1" xr:uid="{4BCCA92E-0074-4AA3-9531-84F0D09B29D5}"/>
    <cellStyle name="Followed Hyperlink 14" xfId="36400" hidden="1" xr:uid="{AE5396CF-B76D-4925-A4F6-47398CB083B3}"/>
    <cellStyle name="Followed Hyperlink 14" xfId="36449" hidden="1" xr:uid="{082FA0AA-A1D9-4FF5-9CE2-BF445512E266}"/>
    <cellStyle name="Followed Hyperlink 14" xfId="36485" hidden="1" xr:uid="{CEE71AC0-DB6A-4947-ADEE-E6780E4D2279}"/>
    <cellStyle name="Followed Hyperlink 14" xfId="36546" hidden="1" xr:uid="{48BF8F93-6CC9-4D73-8E45-73007002C227}"/>
    <cellStyle name="Followed Hyperlink 14" xfId="36582" hidden="1" xr:uid="{ACEB7456-C9D2-4CAA-A94A-A8D107678AB3}"/>
    <cellStyle name="Followed Hyperlink 14" xfId="36661" hidden="1" xr:uid="{CEBF7912-4F7B-4097-A3CA-11F4C9B60080}"/>
    <cellStyle name="Followed Hyperlink 14" xfId="35970" hidden="1" xr:uid="{C3D9F361-5FFD-4121-BF0C-23CBC6472C5E}"/>
    <cellStyle name="Followed Hyperlink 14" xfId="36750" hidden="1" xr:uid="{6BC2BF30-531B-428A-A743-A286AD99A1CA}"/>
    <cellStyle name="Followed Hyperlink 14" xfId="36837" hidden="1" xr:uid="{40E55877-9075-4947-B376-A90001B00F5E}"/>
    <cellStyle name="Followed Hyperlink 14" xfId="36873" hidden="1" xr:uid="{67E1E3D1-75DB-4176-8A71-96B015C8D69C}"/>
    <cellStyle name="Followed Hyperlink 14" xfId="36142" hidden="1" xr:uid="{E7ABF696-E947-4FFB-A09B-B28F8EE2302B}"/>
    <cellStyle name="Followed Hyperlink 14" xfId="36918" hidden="1" xr:uid="{32D90CC2-3001-4789-8989-CE0E31126F7D}"/>
    <cellStyle name="Followed Hyperlink 14" xfId="37001" hidden="1" xr:uid="{40EF8FAD-1F82-4284-926A-82DD352572E0}"/>
    <cellStyle name="Followed Hyperlink 14" xfId="36133" hidden="1" xr:uid="{75A915E8-B5C7-447F-862D-63F9A9F6256C}"/>
    <cellStyle name="Followed Hyperlink 14" xfId="37079" hidden="1" xr:uid="{CDA39449-E529-4274-9F68-5AB2F9A7EA83}"/>
    <cellStyle name="Followed Hyperlink 14" xfId="37127" hidden="1" xr:uid="{23865BC6-AA26-4C39-A7EF-012DC9000750}"/>
    <cellStyle name="Followed Hyperlink 14" xfId="37163" hidden="1" xr:uid="{07125D22-A492-4B86-ABD3-B3165D0BD086}"/>
    <cellStyle name="Followed Hyperlink 14" xfId="36631" hidden="1" xr:uid="{A62A80F8-CBBC-4F01-A810-82363B1B6B22}"/>
    <cellStyle name="Followed Hyperlink 14" xfId="37205" hidden="1" xr:uid="{63ED7146-DEB4-4A46-9028-7712586574D2}"/>
    <cellStyle name="Followed Hyperlink 14" xfId="37253" hidden="1" xr:uid="{7EC29413-A03B-40B1-90C9-63255AF1E7B3}"/>
    <cellStyle name="Followed Hyperlink 14" xfId="36810" hidden="1" xr:uid="{0DB85D24-73D9-4E03-B9D3-F1088BDBEAE4}"/>
    <cellStyle name="Followed Hyperlink 14" xfId="37331" hidden="1" xr:uid="{9BB6615C-7BE3-4752-A099-EAF90B8EB774}"/>
    <cellStyle name="Followed Hyperlink 14" xfId="37379" hidden="1" xr:uid="{327CCB0C-CCFE-4447-B31B-4FD0D302B9BA}"/>
    <cellStyle name="Followed Hyperlink 14" xfId="37415" hidden="1" xr:uid="{A338BD91-7DA2-4665-99A5-4FBC2110728D}"/>
    <cellStyle name="Followed Hyperlink 14" xfId="37505" hidden="1" xr:uid="{230C264B-41D2-4558-886E-30734C90B02F}"/>
    <cellStyle name="Followed Hyperlink 14" xfId="37541" hidden="1" xr:uid="{A6898092-70F5-44DD-8C82-6D563060AA9D}"/>
    <cellStyle name="Followed Hyperlink 14" xfId="37589" hidden="1" xr:uid="{FF09093C-A24C-4BDC-A654-4F4A842FFAE3}"/>
    <cellStyle name="Followed Hyperlink 14" xfId="37474" hidden="1" xr:uid="{7A4CD281-B184-488D-9101-E2CD04FA31EF}"/>
    <cellStyle name="Followed Hyperlink 14" xfId="37667" hidden="1" xr:uid="{68AAFD9A-594A-4512-AFE4-E1D5FA3D7498}"/>
    <cellStyle name="Followed Hyperlink 14" xfId="37715" hidden="1" xr:uid="{6682F853-2BC2-47E4-B305-99BA54CFC735}"/>
    <cellStyle name="Followed Hyperlink 14" xfId="37625" hidden="1" xr:uid="{DFE689E4-60C9-4EB5-BD4B-A7D6B0777447}"/>
    <cellStyle name="Followed Hyperlink 14" xfId="37289" hidden="1" xr:uid="{67766E5A-E9DA-4969-8CB8-207A01A7846A}"/>
    <cellStyle name="Followed Hyperlink 14" xfId="37037" hidden="1" xr:uid="{48DF1073-C400-4FCE-AC50-E452B29E1ACA}"/>
    <cellStyle name="Followed Hyperlink 14" xfId="36697" hidden="1" xr:uid="{2EA68E9C-C320-447C-A450-D150E02EB85D}"/>
    <cellStyle name="Followed Hyperlink 14" xfId="36343" hidden="1" xr:uid="{D3D23CC7-3745-44D5-9B0A-A90FFFDF029F}"/>
    <cellStyle name="Followed Hyperlink 14" xfId="36037" hidden="1" xr:uid="{496A3EF1-7299-411F-B3B9-8B393A21BCA0}"/>
    <cellStyle name="Followed Hyperlink 14" xfId="35567" hidden="1" xr:uid="{EFFB26F1-8ED6-4DC3-BADC-B6443C0A09CA}"/>
    <cellStyle name="Followed Hyperlink 14" xfId="35273" hidden="1" xr:uid="{B7DC1698-3877-4D5E-91BF-FBD45D0A660B}"/>
    <cellStyle name="Followed Hyperlink 14" xfId="34937" hidden="1" xr:uid="{CDDA2789-A6E7-4728-BEBE-A02D5F67B6A8}"/>
    <cellStyle name="Followed Hyperlink 14" xfId="34685" hidden="1" xr:uid="{39069D80-A45C-426A-A8EF-5497066B6DEF}"/>
    <cellStyle name="Followed Hyperlink 14" xfId="34345" hidden="1" xr:uid="{922FDED6-FDD8-41FB-B8BD-B951C7579FAC}"/>
    <cellStyle name="Followed Hyperlink 14" xfId="33991" hidden="1" xr:uid="{744456B8-78CB-4659-9BFD-E005BBC3C505}"/>
    <cellStyle name="Followed Hyperlink 14" xfId="33685" hidden="1" xr:uid="{D2A645FE-1B9C-4B61-8295-F352C218A362}"/>
    <cellStyle name="Followed Hyperlink 14" xfId="33215" hidden="1" xr:uid="{5FB7D0F3-1167-4AF6-B049-42086C27FCEA}"/>
    <cellStyle name="Followed Hyperlink 14" xfId="32944" hidden="1" xr:uid="{503FBB21-7FB5-40A7-8EF6-C5658C122523}"/>
    <cellStyle name="Followed Hyperlink 14" xfId="32608" hidden="1" xr:uid="{ACF7B9E9-ED00-471E-BDF7-9DF9D7960E52}"/>
    <cellStyle name="Followed Hyperlink 14" xfId="32356" hidden="1" xr:uid="{2F705EF3-28B5-4EBD-8CA5-B0EDCBDA5DC3}"/>
    <cellStyle name="Followed Hyperlink 14" xfId="32016" hidden="1" xr:uid="{8EDBD7BC-45FE-4829-ACCC-332D582162D4}"/>
    <cellStyle name="Followed Hyperlink 14" xfId="31662" hidden="1" xr:uid="{466EE63A-7BA8-42D5-97EC-F3ABDD6645B8}"/>
    <cellStyle name="Followed Hyperlink 14" xfId="31356" hidden="1" xr:uid="{06B5DDD4-06F5-43FD-BFD8-DF14C32AEED9}"/>
    <cellStyle name="Followed Hyperlink 14" xfId="30886" hidden="1" xr:uid="{17A59BD9-C7D6-4A5D-A018-DF99D8E6ECBB}"/>
    <cellStyle name="Followed Hyperlink 14" xfId="30592" hidden="1" xr:uid="{A7502B22-0FB9-4491-B79D-C2C91C6E7C41}"/>
    <cellStyle name="Followed Hyperlink 14" xfId="30256" hidden="1" xr:uid="{8BD9D53F-F3AB-4725-A14C-858EC53B9983}"/>
    <cellStyle name="Followed Hyperlink 14" xfId="30004" hidden="1" xr:uid="{4F19F8C9-C339-4183-867E-FA9D1442F1C2}"/>
    <cellStyle name="Followed Hyperlink 14" xfId="29664" hidden="1" xr:uid="{56FF2375-80C6-462F-8C56-50E13343D908}"/>
    <cellStyle name="Followed Hyperlink 14" xfId="29310" hidden="1" xr:uid="{D0DD3939-6A73-4621-B10F-102B6CF43FCD}"/>
    <cellStyle name="Followed Hyperlink 14" xfId="29004" hidden="1" xr:uid="{BBF9B48E-7F6A-4724-BE5B-704DA7CFEC10}"/>
    <cellStyle name="Followed Hyperlink 14" xfId="28534" hidden="1" xr:uid="{7FDE101F-705E-4CCE-B89C-2A85C24106FB}"/>
    <cellStyle name="Followed Hyperlink 14" xfId="28269" hidden="1" xr:uid="{D6DA3B0C-D872-4D07-B335-202308A3CB84}"/>
    <cellStyle name="Followed Hyperlink 14" xfId="27933" hidden="1" xr:uid="{EB0C4584-46AC-4465-9DAE-E49D8599E881}"/>
    <cellStyle name="Followed Hyperlink 14" xfId="27681" hidden="1" xr:uid="{581D4C56-44FC-4438-BE8A-8958B10080B5}"/>
    <cellStyle name="Followed Hyperlink 14" xfId="27341" hidden="1" xr:uid="{E29F0D3F-1643-44E6-A306-A59B124AFD6F}"/>
    <cellStyle name="Followed Hyperlink 14" xfId="26987" hidden="1" xr:uid="{9C21EDD0-6FB7-4A12-B69A-EB25CFE92945}"/>
    <cellStyle name="Followed Hyperlink 14" xfId="26681" hidden="1" xr:uid="{72D6FFA5-CE81-4620-88A8-8EA978BE2E1F}"/>
    <cellStyle name="Followed Hyperlink 14" xfId="26211" hidden="1" xr:uid="{27DB1AA6-AD28-45AD-8178-F01B7FD45298}"/>
    <cellStyle name="Followed Hyperlink 14" xfId="25905" hidden="1" xr:uid="{4FB3A04E-6856-469C-A7E5-BEC71DFCB7B9}"/>
    <cellStyle name="Followed Hyperlink 14" xfId="25569" hidden="1" xr:uid="{9D5B14AB-995F-46D1-A096-D2E9624AF548}"/>
    <cellStyle name="Followed Hyperlink 14" xfId="25317" hidden="1" xr:uid="{163C91BD-73B8-4394-A655-71F3864E7BFA}"/>
    <cellStyle name="Followed Hyperlink 14" xfId="24977" hidden="1" xr:uid="{F2D536BD-2FCF-4573-83E9-46930892634A}"/>
    <cellStyle name="Followed Hyperlink 14" xfId="24623" hidden="1" xr:uid="{1405DC29-EE31-497B-B433-B761B5774BAC}"/>
    <cellStyle name="Followed Hyperlink 14" xfId="24317" hidden="1" xr:uid="{84791FBE-5D99-4841-B93D-CFFEEB79B92A}"/>
    <cellStyle name="Followed Hyperlink 14" xfId="23847" hidden="1" xr:uid="{D567B845-FEED-4BD9-A00D-3368E4A29A08}"/>
    <cellStyle name="Followed Hyperlink 14" xfId="23550" hidden="1" xr:uid="{0E50D92E-315F-4A46-903E-2B590FD5354A}"/>
    <cellStyle name="Followed Hyperlink 14" xfId="23214" hidden="1" xr:uid="{114AB7B0-EF68-4E7C-951B-CD8846B42DB1}"/>
    <cellStyle name="Followed Hyperlink 14" xfId="22962" hidden="1" xr:uid="{A71E1168-DD33-4F1C-9990-C67AB8F2A982}"/>
    <cellStyle name="Followed Hyperlink 14" xfId="22622" hidden="1" xr:uid="{BB9FA37C-D19E-4372-8700-043BC5C643FC}"/>
    <cellStyle name="Followed Hyperlink 14" xfId="22268" hidden="1" xr:uid="{FAACF90D-9DDD-4FE8-AD09-28BAE206AEF9}"/>
    <cellStyle name="Followed Hyperlink 14" xfId="10379" hidden="1" xr:uid="{00000000-0005-0000-0000-00000B080000}"/>
    <cellStyle name="Followed Hyperlink 14" xfId="10440" hidden="1" xr:uid="{00000000-0005-0000-0000-00000C080000}"/>
    <cellStyle name="Followed Hyperlink 14" xfId="10085" hidden="1" xr:uid="{00000000-0005-0000-0000-00000E080000}"/>
    <cellStyle name="Followed Hyperlink 14" xfId="10533" hidden="1" xr:uid="{00000000-0005-0000-0000-00000F080000}"/>
    <cellStyle name="Followed Hyperlink 14" xfId="10582" hidden="1" xr:uid="{00000000-0005-0000-0000-000010080000}"/>
    <cellStyle name="Followed Hyperlink 14" xfId="10618" hidden="1" xr:uid="{00000000-0005-0000-0000-000011080000}"/>
    <cellStyle name="Followed Hyperlink 14" xfId="10679" hidden="1" xr:uid="{00000000-0005-0000-0000-000012080000}"/>
    <cellStyle name="Followed Hyperlink 14" xfId="10715" hidden="1" xr:uid="{00000000-0005-0000-0000-000013080000}"/>
    <cellStyle name="Followed Hyperlink 14" xfId="10794" hidden="1" xr:uid="{00000000-0005-0000-0000-000014080000}"/>
    <cellStyle name="Followed Hyperlink 14" xfId="10830" hidden="1" xr:uid="{00000000-0005-0000-0000-000015080000}"/>
    <cellStyle name="Followed Hyperlink 14" xfId="10103" hidden="1" xr:uid="{00000000-0005-0000-0000-000016080000}"/>
    <cellStyle name="Followed Hyperlink 14" xfId="10883" hidden="1" xr:uid="{00000000-0005-0000-0000-000017080000}"/>
    <cellStyle name="Followed Hyperlink 14" xfId="10970" hidden="1" xr:uid="{00000000-0005-0000-0000-000018080000}"/>
    <cellStyle name="Followed Hyperlink 14" xfId="11006" hidden="1" xr:uid="{00000000-0005-0000-0000-000019080000}"/>
    <cellStyle name="Followed Hyperlink 14" xfId="10275" hidden="1" xr:uid="{00000000-0005-0000-0000-00001A080000}"/>
    <cellStyle name="Followed Hyperlink 14" xfId="11051" hidden="1" xr:uid="{00000000-0005-0000-0000-00001B080000}"/>
    <cellStyle name="Followed Hyperlink 14" xfId="11134" hidden="1" xr:uid="{00000000-0005-0000-0000-00001C080000}"/>
    <cellStyle name="Followed Hyperlink 14" xfId="10266" hidden="1" xr:uid="{00000000-0005-0000-0000-00001E080000}"/>
    <cellStyle name="Followed Hyperlink 14" xfId="11212" hidden="1" xr:uid="{00000000-0005-0000-0000-00001F080000}"/>
    <cellStyle name="Followed Hyperlink 14" xfId="11260" hidden="1" xr:uid="{00000000-0005-0000-0000-000020080000}"/>
    <cellStyle name="Followed Hyperlink 14" xfId="11296" hidden="1" xr:uid="{00000000-0005-0000-0000-000021080000}"/>
    <cellStyle name="Followed Hyperlink 14" xfId="10764" hidden="1" xr:uid="{00000000-0005-0000-0000-000022080000}"/>
    <cellStyle name="Followed Hyperlink 14" xfId="11338" hidden="1" xr:uid="{00000000-0005-0000-0000-000023080000}"/>
    <cellStyle name="Followed Hyperlink 14" xfId="11386" hidden="1" xr:uid="{00000000-0005-0000-0000-000024080000}"/>
    <cellStyle name="Followed Hyperlink 14" xfId="11422" hidden="1" xr:uid="{00000000-0005-0000-0000-000025080000}"/>
    <cellStyle name="Followed Hyperlink 14" xfId="10943" hidden="1" xr:uid="{00000000-0005-0000-0000-000026080000}"/>
    <cellStyle name="Followed Hyperlink 14" xfId="11464" hidden="1" xr:uid="{00000000-0005-0000-0000-000027080000}"/>
    <cellStyle name="Followed Hyperlink 14" xfId="11512" hidden="1" xr:uid="{00000000-0005-0000-0000-000028080000}"/>
    <cellStyle name="Followed Hyperlink 14" xfId="11548" hidden="1" xr:uid="{00000000-0005-0000-0000-000029080000}"/>
    <cellStyle name="Followed Hyperlink 14" xfId="11638" hidden="1" xr:uid="{00000000-0005-0000-0000-00002A080000}"/>
    <cellStyle name="Followed Hyperlink 14" xfId="11674" hidden="1" xr:uid="{00000000-0005-0000-0000-00002B080000}"/>
    <cellStyle name="Followed Hyperlink 14" xfId="11722" hidden="1" xr:uid="{00000000-0005-0000-0000-00002C080000}"/>
    <cellStyle name="Followed Hyperlink 14" xfId="11607" hidden="1" xr:uid="{00000000-0005-0000-0000-00002E080000}"/>
    <cellStyle name="Followed Hyperlink 14" xfId="11800" hidden="1" xr:uid="{00000000-0005-0000-0000-00002F080000}"/>
    <cellStyle name="Followed Hyperlink 14" xfId="11848" hidden="1" xr:uid="{00000000-0005-0000-0000-000030080000}"/>
    <cellStyle name="Followed Hyperlink 14" xfId="11884" hidden="1" xr:uid="{00000000-0005-0000-0000-000031080000}"/>
    <cellStyle name="Followed Hyperlink 14" xfId="11932" hidden="1" xr:uid="{00000000-0005-0000-0000-000032080000}"/>
    <cellStyle name="Followed Hyperlink 14" xfId="11968" hidden="1" xr:uid="{00000000-0005-0000-0000-000033080000}"/>
    <cellStyle name="Followed Hyperlink 14" xfId="12016" hidden="1" xr:uid="{00000000-0005-0000-0000-000034080000}"/>
    <cellStyle name="Followed Hyperlink 14" xfId="12052" hidden="1" xr:uid="{00000000-0005-0000-0000-000035080000}"/>
    <cellStyle name="Followed Hyperlink 14" xfId="12191" hidden="1" xr:uid="{00000000-0005-0000-0000-000036080000}"/>
    <cellStyle name="Followed Hyperlink 14" xfId="12227" hidden="1" xr:uid="{00000000-0005-0000-0000-000037080000}"/>
    <cellStyle name="Followed Hyperlink 14" xfId="12317" hidden="1" xr:uid="{00000000-0005-0000-0000-000038080000}"/>
    <cellStyle name="Followed Hyperlink 14" xfId="12353" hidden="1" xr:uid="{00000000-0005-0000-0000-000039080000}"/>
    <cellStyle name="Followed Hyperlink 14" xfId="12160" hidden="1" xr:uid="{00000000-0005-0000-0000-00003A080000}"/>
    <cellStyle name="Followed Hyperlink 14" xfId="12395" hidden="1" xr:uid="{00000000-0005-0000-0000-00003B080000}"/>
    <cellStyle name="Followed Hyperlink 14" xfId="12486" hidden="1" xr:uid="{00000000-0005-0000-0000-00003C080000}"/>
    <cellStyle name="Followed Hyperlink 14" xfId="12093" hidden="1" xr:uid="{00000000-0005-0000-0000-00003E080000}"/>
    <cellStyle name="Followed Hyperlink 14" xfId="12563" hidden="1" xr:uid="{00000000-0005-0000-0000-00003F080000}"/>
    <cellStyle name="Followed Hyperlink 14" xfId="12654" hidden="1" xr:uid="{00000000-0005-0000-0000-000040080000}"/>
    <cellStyle name="Followed Hyperlink 14" xfId="12690" hidden="1" xr:uid="{00000000-0005-0000-0000-000041080000}"/>
    <cellStyle name="Followed Hyperlink 14" xfId="12128" hidden="1" xr:uid="{00000000-0005-0000-0000-000042080000}"/>
    <cellStyle name="Followed Hyperlink 14" xfId="12731" hidden="1" xr:uid="{00000000-0005-0000-0000-000043080000}"/>
    <cellStyle name="Followed Hyperlink 14" xfId="12792" hidden="1" xr:uid="{00000000-0005-0000-0000-000044080000}"/>
    <cellStyle name="Followed Hyperlink 14" xfId="12828" hidden="1" xr:uid="{00000000-0005-0000-0000-000045080000}"/>
    <cellStyle name="Followed Hyperlink 14" xfId="12437" hidden="1" xr:uid="{00000000-0005-0000-0000-000046080000}"/>
    <cellStyle name="Followed Hyperlink 14" xfId="12885" hidden="1" xr:uid="{00000000-0005-0000-0000-000047080000}"/>
    <cellStyle name="Followed Hyperlink 14" xfId="12934" hidden="1" xr:uid="{00000000-0005-0000-0000-000048080000}"/>
    <cellStyle name="Followed Hyperlink 14" xfId="12970" hidden="1" xr:uid="{00000000-0005-0000-0000-000049080000}"/>
    <cellStyle name="Followed Hyperlink 14" xfId="13031" hidden="1" xr:uid="{00000000-0005-0000-0000-00004A080000}"/>
    <cellStyle name="Followed Hyperlink 14" xfId="13067" hidden="1" xr:uid="{00000000-0005-0000-0000-00004B080000}"/>
    <cellStyle name="Followed Hyperlink 14" xfId="13146" hidden="1" xr:uid="{00000000-0005-0000-0000-00004C080000}"/>
    <cellStyle name="Followed Hyperlink 14" xfId="12455" hidden="1" xr:uid="{00000000-0005-0000-0000-00004E080000}"/>
    <cellStyle name="Followed Hyperlink 14" xfId="13235" hidden="1" xr:uid="{00000000-0005-0000-0000-00004F080000}"/>
    <cellStyle name="Followed Hyperlink 14" xfId="13322" hidden="1" xr:uid="{00000000-0005-0000-0000-000050080000}"/>
    <cellStyle name="Followed Hyperlink 14" xfId="13358" hidden="1" xr:uid="{00000000-0005-0000-0000-000051080000}"/>
    <cellStyle name="Followed Hyperlink 14" xfId="12627" hidden="1" xr:uid="{00000000-0005-0000-0000-000052080000}"/>
    <cellStyle name="Followed Hyperlink 14" xfId="13403" hidden="1" xr:uid="{00000000-0005-0000-0000-000053080000}"/>
    <cellStyle name="Followed Hyperlink 14" xfId="13486" hidden="1" xr:uid="{00000000-0005-0000-0000-000054080000}"/>
    <cellStyle name="Followed Hyperlink 14" xfId="13522" hidden="1" xr:uid="{00000000-0005-0000-0000-000055080000}"/>
    <cellStyle name="Followed Hyperlink 14" xfId="12618" hidden="1" xr:uid="{00000000-0005-0000-0000-000056080000}"/>
    <cellStyle name="Followed Hyperlink 14" xfId="13564" hidden="1" xr:uid="{00000000-0005-0000-0000-000057080000}"/>
    <cellStyle name="Followed Hyperlink 14" xfId="13612" hidden="1" xr:uid="{00000000-0005-0000-0000-000058080000}"/>
    <cellStyle name="Followed Hyperlink 14" xfId="13648" hidden="1" xr:uid="{00000000-0005-0000-0000-000059080000}"/>
    <cellStyle name="Followed Hyperlink 14" xfId="13116" hidden="1" xr:uid="{00000000-0005-0000-0000-00005A080000}"/>
    <cellStyle name="Followed Hyperlink 14" xfId="13690" hidden="1" xr:uid="{00000000-0005-0000-0000-00005B080000}"/>
    <cellStyle name="Followed Hyperlink 14" xfId="13738" hidden="1" xr:uid="{00000000-0005-0000-0000-00005C080000}"/>
    <cellStyle name="Followed Hyperlink 14" xfId="13295" hidden="1" xr:uid="{00000000-0005-0000-0000-00005E080000}"/>
    <cellStyle name="Followed Hyperlink 14" xfId="13816" hidden="1" xr:uid="{00000000-0005-0000-0000-00005F080000}"/>
    <cellStyle name="Followed Hyperlink 14" xfId="13864" hidden="1" xr:uid="{00000000-0005-0000-0000-000060080000}"/>
    <cellStyle name="Followed Hyperlink 14" xfId="13900" hidden="1" xr:uid="{00000000-0005-0000-0000-000061080000}"/>
    <cellStyle name="Followed Hyperlink 14" xfId="13990" hidden="1" xr:uid="{00000000-0005-0000-0000-000062080000}"/>
    <cellStyle name="Followed Hyperlink 14" xfId="14026" hidden="1" xr:uid="{00000000-0005-0000-0000-000063080000}"/>
    <cellStyle name="Followed Hyperlink 14" xfId="14074" hidden="1" xr:uid="{00000000-0005-0000-0000-000064080000}"/>
    <cellStyle name="Followed Hyperlink 14" xfId="14110" hidden="1" xr:uid="{00000000-0005-0000-0000-000065080000}"/>
    <cellStyle name="Followed Hyperlink 14" xfId="13959" hidden="1" xr:uid="{00000000-0005-0000-0000-000066080000}"/>
    <cellStyle name="Followed Hyperlink 14" xfId="14152" hidden="1" xr:uid="{00000000-0005-0000-0000-000067080000}"/>
    <cellStyle name="Followed Hyperlink 14" xfId="14200" hidden="1" xr:uid="{00000000-0005-0000-0000-000068080000}"/>
    <cellStyle name="Followed Hyperlink 14" xfId="14236" hidden="1" xr:uid="{00000000-0005-0000-0000-000069080000}"/>
    <cellStyle name="Followed Hyperlink 14" xfId="4812" hidden="1" xr:uid="{00000000-0005-0000-0000-00006A080000}"/>
    <cellStyle name="Followed Hyperlink 14" xfId="14291" hidden="1" xr:uid="{00000000-0005-0000-0000-00006B080000}"/>
    <cellStyle name="Followed Hyperlink 14" xfId="14339" hidden="1" xr:uid="{00000000-0005-0000-0000-00006C080000}"/>
    <cellStyle name="Followed Hyperlink 14" xfId="14514" hidden="1" xr:uid="{00000000-0005-0000-0000-00006E080000}"/>
    <cellStyle name="Followed Hyperlink 14" xfId="14550" hidden="1" xr:uid="{00000000-0005-0000-0000-00006F080000}"/>
    <cellStyle name="Followed Hyperlink 14" xfId="14640" hidden="1" xr:uid="{00000000-0005-0000-0000-000070080000}"/>
    <cellStyle name="Followed Hyperlink 14" xfId="14676" hidden="1" xr:uid="{00000000-0005-0000-0000-000071080000}"/>
    <cellStyle name="Followed Hyperlink 14" xfId="14483" hidden="1" xr:uid="{00000000-0005-0000-0000-000072080000}"/>
    <cellStyle name="Followed Hyperlink 14" xfId="14718" hidden="1" xr:uid="{00000000-0005-0000-0000-000073080000}"/>
    <cellStyle name="Followed Hyperlink 14" xfId="14809" hidden="1" xr:uid="{00000000-0005-0000-0000-000074080000}"/>
    <cellStyle name="Followed Hyperlink 14" xfId="14845" hidden="1" xr:uid="{00000000-0005-0000-0000-000075080000}"/>
    <cellStyle name="Followed Hyperlink 14" xfId="14416" hidden="1" xr:uid="{00000000-0005-0000-0000-000076080000}"/>
    <cellStyle name="Followed Hyperlink 14" xfId="14886" hidden="1" xr:uid="{00000000-0005-0000-0000-000077080000}"/>
    <cellStyle name="Followed Hyperlink 14" xfId="14977" hidden="1" xr:uid="{00000000-0005-0000-0000-000078080000}"/>
    <cellStyle name="Followed Hyperlink 14" xfId="15013" hidden="1" xr:uid="{00000000-0005-0000-0000-000079080000}"/>
    <cellStyle name="Followed Hyperlink 14" xfId="14451" hidden="1" xr:uid="{00000000-0005-0000-0000-00007A080000}"/>
    <cellStyle name="Followed Hyperlink 14" xfId="15054" hidden="1" xr:uid="{00000000-0005-0000-0000-00007B080000}"/>
    <cellStyle name="Followed Hyperlink 14" xfId="15115" hidden="1" xr:uid="{00000000-0005-0000-0000-00007C080000}"/>
    <cellStyle name="Followed Hyperlink 14" xfId="14760" hidden="1" xr:uid="{00000000-0005-0000-0000-00007E080000}"/>
    <cellStyle name="Followed Hyperlink 14" xfId="15208" hidden="1" xr:uid="{00000000-0005-0000-0000-00007F080000}"/>
    <cellStyle name="Followed Hyperlink 14" xfId="15257" hidden="1" xr:uid="{00000000-0005-0000-0000-000080080000}"/>
    <cellStyle name="Followed Hyperlink 14" xfId="15293" hidden="1" xr:uid="{00000000-0005-0000-0000-000081080000}"/>
    <cellStyle name="Followed Hyperlink 14" xfId="15354" hidden="1" xr:uid="{00000000-0005-0000-0000-000082080000}"/>
    <cellStyle name="Followed Hyperlink 14" xfId="15390" hidden="1" xr:uid="{00000000-0005-0000-0000-000083080000}"/>
    <cellStyle name="Followed Hyperlink 14" xfId="15469" hidden="1" xr:uid="{00000000-0005-0000-0000-000084080000}"/>
    <cellStyle name="Followed Hyperlink 14" xfId="15505" hidden="1" xr:uid="{00000000-0005-0000-0000-000085080000}"/>
    <cellStyle name="Followed Hyperlink 14" xfId="14778" hidden="1" xr:uid="{00000000-0005-0000-0000-000086080000}"/>
    <cellStyle name="Followed Hyperlink 14" xfId="15558" hidden="1" xr:uid="{00000000-0005-0000-0000-000087080000}"/>
    <cellStyle name="Followed Hyperlink 14" xfId="15645" hidden="1" xr:uid="{00000000-0005-0000-0000-000088080000}"/>
    <cellStyle name="Followed Hyperlink 14" xfId="15681" hidden="1" xr:uid="{00000000-0005-0000-0000-000089080000}"/>
    <cellStyle name="Followed Hyperlink 14" xfId="14950" hidden="1" xr:uid="{00000000-0005-0000-0000-00008A080000}"/>
    <cellStyle name="Followed Hyperlink 14" xfId="15726" hidden="1" xr:uid="{00000000-0005-0000-0000-00008B080000}"/>
    <cellStyle name="Followed Hyperlink 14" xfId="15809" hidden="1" xr:uid="{00000000-0005-0000-0000-00008C080000}"/>
    <cellStyle name="Followed Hyperlink 14" xfId="14941" hidden="1" xr:uid="{00000000-0005-0000-0000-00008E080000}"/>
    <cellStyle name="Followed Hyperlink 14" xfId="15887" hidden="1" xr:uid="{00000000-0005-0000-0000-00008F080000}"/>
    <cellStyle name="Followed Hyperlink 14" xfId="15935" hidden="1" xr:uid="{00000000-0005-0000-0000-000090080000}"/>
    <cellStyle name="Followed Hyperlink 14" xfId="15971" hidden="1" xr:uid="{00000000-0005-0000-0000-000091080000}"/>
    <cellStyle name="Followed Hyperlink 14" xfId="15439" hidden="1" xr:uid="{00000000-0005-0000-0000-000092080000}"/>
    <cellStyle name="Followed Hyperlink 14" xfId="16013" hidden="1" xr:uid="{00000000-0005-0000-0000-000093080000}"/>
    <cellStyle name="Followed Hyperlink 14" xfId="16061" hidden="1" xr:uid="{00000000-0005-0000-0000-000094080000}"/>
    <cellStyle name="Followed Hyperlink 14" xfId="16097" hidden="1" xr:uid="{00000000-0005-0000-0000-000095080000}"/>
    <cellStyle name="Followed Hyperlink 14" xfId="15618" hidden="1" xr:uid="{00000000-0005-0000-0000-000096080000}"/>
    <cellStyle name="Followed Hyperlink 14" xfId="16139" hidden="1" xr:uid="{00000000-0005-0000-0000-000097080000}"/>
    <cellStyle name="Followed Hyperlink 14" xfId="16187" hidden="1" xr:uid="{00000000-0005-0000-0000-000098080000}"/>
    <cellStyle name="Followed Hyperlink 14" xfId="16223" hidden="1" xr:uid="{00000000-0005-0000-0000-000099080000}"/>
    <cellStyle name="Followed Hyperlink 14" xfId="16313" hidden="1" xr:uid="{00000000-0005-0000-0000-00009A080000}"/>
    <cellStyle name="Followed Hyperlink 14" xfId="16349" hidden="1" xr:uid="{00000000-0005-0000-0000-00009B080000}"/>
    <cellStyle name="Followed Hyperlink 14" xfId="16397" hidden="1" xr:uid="{00000000-0005-0000-0000-00009C080000}"/>
    <cellStyle name="Followed Hyperlink 14" xfId="16282" hidden="1" xr:uid="{00000000-0005-0000-0000-00009E080000}"/>
    <cellStyle name="Followed Hyperlink 14" xfId="16475" hidden="1" xr:uid="{00000000-0005-0000-0000-00009F080000}"/>
    <cellStyle name="Followed Hyperlink 14" xfId="16523" hidden="1" xr:uid="{00000000-0005-0000-0000-0000A0080000}"/>
    <cellStyle name="Followed Hyperlink 14" xfId="16559" hidden="1" xr:uid="{00000000-0005-0000-0000-0000A1080000}"/>
    <cellStyle name="Followed Hyperlink 14" xfId="16607" hidden="1" xr:uid="{00000000-0005-0000-0000-0000A2080000}"/>
    <cellStyle name="Followed Hyperlink 14" xfId="16643" hidden="1" xr:uid="{00000000-0005-0000-0000-0000A3080000}"/>
    <cellStyle name="Followed Hyperlink 14" xfId="16691" hidden="1" xr:uid="{00000000-0005-0000-0000-0000A4080000}"/>
    <cellStyle name="Followed Hyperlink 14" xfId="16727" hidden="1" xr:uid="{00000000-0005-0000-0000-0000A5080000}"/>
    <cellStyle name="Followed Hyperlink 14" xfId="16866" hidden="1" xr:uid="{00000000-0005-0000-0000-0000A6080000}"/>
    <cellStyle name="Followed Hyperlink 14" xfId="16902" hidden="1" xr:uid="{00000000-0005-0000-0000-0000A7080000}"/>
    <cellStyle name="Followed Hyperlink 14" xfId="16992" hidden="1" xr:uid="{00000000-0005-0000-0000-0000A8080000}"/>
    <cellStyle name="Followed Hyperlink 14" xfId="17028" hidden="1" xr:uid="{00000000-0005-0000-0000-0000A9080000}"/>
    <cellStyle name="Followed Hyperlink 14" xfId="16835" hidden="1" xr:uid="{00000000-0005-0000-0000-0000AA080000}"/>
    <cellStyle name="Followed Hyperlink 14" xfId="17070" hidden="1" xr:uid="{00000000-0005-0000-0000-0000AB080000}"/>
    <cellStyle name="Followed Hyperlink 14" xfId="17161" hidden="1" xr:uid="{00000000-0005-0000-0000-0000AC080000}"/>
    <cellStyle name="Followed Hyperlink 14" xfId="16768" hidden="1" xr:uid="{00000000-0005-0000-0000-0000AE080000}"/>
    <cellStyle name="Followed Hyperlink 14" xfId="17238" hidden="1" xr:uid="{00000000-0005-0000-0000-0000AF080000}"/>
    <cellStyle name="Followed Hyperlink 14" xfId="17329" hidden="1" xr:uid="{00000000-0005-0000-0000-0000B0080000}"/>
    <cellStyle name="Followed Hyperlink 14" xfId="17365" hidden="1" xr:uid="{00000000-0005-0000-0000-0000B1080000}"/>
    <cellStyle name="Followed Hyperlink 14" xfId="16803" hidden="1" xr:uid="{00000000-0005-0000-0000-0000B2080000}"/>
    <cellStyle name="Followed Hyperlink 14" xfId="17406" hidden="1" xr:uid="{00000000-0005-0000-0000-0000B3080000}"/>
    <cellStyle name="Followed Hyperlink 14" xfId="17467" hidden="1" xr:uid="{00000000-0005-0000-0000-0000B4080000}"/>
    <cellStyle name="Followed Hyperlink 14" xfId="17503" hidden="1" xr:uid="{00000000-0005-0000-0000-0000B5080000}"/>
    <cellStyle name="Followed Hyperlink 14" xfId="17112" hidden="1" xr:uid="{00000000-0005-0000-0000-0000B6080000}"/>
    <cellStyle name="Followed Hyperlink 14" xfId="17560" hidden="1" xr:uid="{00000000-0005-0000-0000-0000B7080000}"/>
    <cellStyle name="Followed Hyperlink 14" xfId="17609" hidden="1" xr:uid="{00000000-0005-0000-0000-0000B8080000}"/>
    <cellStyle name="Followed Hyperlink 14" xfId="17645" hidden="1" xr:uid="{00000000-0005-0000-0000-0000B9080000}"/>
    <cellStyle name="Followed Hyperlink 14" xfId="17706" hidden="1" xr:uid="{00000000-0005-0000-0000-0000BA080000}"/>
    <cellStyle name="Followed Hyperlink 14" xfId="17742" hidden="1" xr:uid="{00000000-0005-0000-0000-0000BB080000}"/>
    <cellStyle name="Followed Hyperlink 14" xfId="17821" hidden="1" xr:uid="{00000000-0005-0000-0000-0000BC080000}"/>
    <cellStyle name="Followed Hyperlink 14" xfId="17130" hidden="1" xr:uid="{00000000-0005-0000-0000-0000BE080000}"/>
    <cellStyle name="Followed Hyperlink 14" xfId="17910" hidden="1" xr:uid="{00000000-0005-0000-0000-0000BF080000}"/>
    <cellStyle name="Followed Hyperlink 14" xfId="17997" hidden="1" xr:uid="{00000000-0005-0000-0000-0000C0080000}"/>
    <cellStyle name="Followed Hyperlink 14" xfId="18033" hidden="1" xr:uid="{00000000-0005-0000-0000-0000C1080000}"/>
    <cellStyle name="Followed Hyperlink 14" xfId="17302" hidden="1" xr:uid="{00000000-0005-0000-0000-0000C2080000}"/>
    <cellStyle name="Followed Hyperlink 14" xfId="18078" hidden="1" xr:uid="{00000000-0005-0000-0000-0000C3080000}"/>
    <cellStyle name="Followed Hyperlink 14" xfId="18161" hidden="1" xr:uid="{00000000-0005-0000-0000-0000C4080000}"/>
    <cellStyle name="Followed Hyperlink 14" xfId="18197" hidden="1" xr:uid="{00000000-0005-0000-0000-0000C5080000}"/>
    <cellStyle name="Followed Hyperlink 14" xfId="17293" hidden="1" xr:uid="{00000000-0005-0000-0000-0000C6080000}"/>
    <cellStyle name="Followed Hyperlink 14" xfId="18239" hidden="1" xr:uid="{00000000-0005-0000-0000-0000C7080000}"/>
    <cellStyle name="Followed Hyperlink 14" xfId="18287" hidden="1" xr:uid="{00000000-0005-0000-0000-0000C8080000}"/>
    <cellStyle name="Followed Hyperlink 14" xfId="18323" hidden="1" xr:uid="{00000000-0005-0000-0000-0000C9080000}"/>
    <cellStyle name="Followed Hyperlink 14" xfId="17791" hidden="1" xr:uid="{00000000-0005-0000-0000-0000CA080000}"/>
    <cellStyle name="Followed Hyperlink 14" xfId="18365" hidden="1" xr:uid="{00000000-0005-0000-0000-0000CB080000}"/>
    <cellStyle name="Followed Hyperlink 14" xfId="18413" hidden="1" xr:uid="{00000000-0005-0000-0000-0000CC080000}"/>
    <cellStyle name="Followed Hyperlink 14" xfId="17970" hidden="1" xr:uid="{00000000-0005-0000-0000-0000CE080000}"/>
    <cellStyle name="Followed Hyperlink 14" xfId="18491" hidden="1" xr:uid="{00000000-0005-0000-0000-0000CF080000}"/>
    <cellStyle name="Followed Hyperlink 14" xfId="18539" hidden="1" xr:uid="{00000000-0005-0000-0000-0000D0080000}"/>
    <cellStyle name="Followed Hyperlink 14" xfId="18575" hidden="1" xr:uid="{00000000-0005-0000-0000-0000D1080000}"/>
    <cellStyle name="Followed Hyperlink 14" xfId="18665" hidden="1" xr:uid="{00000000-0005-0000-0000-0000D2080000}"/>
    <cellStyle name="Followed Hyperlink 14" xfId="18701" hidden="1" xr:uid="{00000000-0005-0000-0000-0000D3080000}"/>
    <cellStyle name="Followed Hyperlink 14" xfId="18749" hidden="1" xr:uid="{00000000-0005-0000-0000-0000D4080000}"/>
    <cellStyle name="Followed Hyperlink 14" xfId="18785" hidden="1" xr:uid="{00000000-0005-0000-0000-0000D5080000}"/>
    <cellStyle name="Followed Hyperlink 14" xfId="18634" hidden="1" xr:uid="{00000000-0005-0000-0000-0000D6080000}"/>
    <cellStyle name="Followed Hyperlink 14" xfId="18827" hidden="1" xr:uid="{00000000-0005-0000-0000-0000D7080000}"/>
    <cellStyle name="Followed Hyperlink 14" xfId="18875" hidden="1" xr:uid="{00000000-0005-0000-0000-0000D8080000}"/>
    <cellStyle name="Followed Hyperlink 14" xfId="18911" hidden="1" xr:uid="{00000000-0005-0000-0000-0000D9080000}"/>
    <cellStyle name="Followed Hyperlink 14" xfId="19005" hidden="1" xr:uid="{55E36A87-7ADF-46A9-B0AE-FF9D8BED548B}"/>
    <cellStyle name="Followed Hyperlink 14" xfId="19041" hidden="1" xr:uid="{D00C46BA-3DC0-4CE0-B4CA-50B2CBCAAAF5}"/>
    <cellStyle name="Followed Hyperlink 14" xfId="19089" hidden="1" xr:uid="{FD3D7465-478D-4AB2-97BB-88E908506FD5}"/>
    <cellStyle name="Followed Hyperlink 14" xfId="19264" hidden="1" xr:uid="{D108CBEE-6B14-4877-9017-AE81BE6264A4}"/>
    <cellStyle name="Followed Hyperlink 14" xfId="19300" hidden="1" xr:uid="{63157CAE-4FDD-40EA-BC54-4883BFEE348E}"/>
    <cellStyle name="Followed Hyperlink 14" xfId="19390" hidden="1" xr:uid="{DA8ECCAE-A84E-4605-B6F3-B65DCDE407BB}"/>
    <cellStyle name="Followed Hyperlink 14" xfId="19426" hidden="1" xr:uid="{24F6CF2C-AD36-43DB-A449-6F1624A0B376}"/>
    <cellStyle name="Followed Hyperlink 14" xfId="19233" hidden="1" xr:uid="{38E20C1A-B6BF-4C90-A0B7-A57280900600}"/>
    <cellStyle name="Followed Hyperlink 14" xfId="19468" hidden="1" xr:uid="{99BE6B72-3A00-4DD2-887E-5D9B6C879686}"/>
    <cellStyle name="Followed Hyperlink 14" xfId="19559" hidden="1" xr:uid="{91CA419B-5D08-41E7-9A99-612EC8E8AEFA}"/>
    <cellStyle name="Followed Hyperlink 14" xfId="19595" hidden="1" xr:uid="{0088A28E-86A5-46ED-A4F8-6A236834B32D}"/>
    <cellStyle name="Followed Hyperlink 14" xfId="19166" hidden="1" xr:uid="{97F351DB-B563-49E6-840A-F27D2E468B96}"/>
    <cellStyle name="Followed Hyperlink 14" xfId="19636" hidden="1" xr:uid="{303278ED-D1EA-4F8A-A8E1-C59FB4EAAB18}"/>
    <cellStyle name="Followed Hyperlink 14" xfId="19727" hidden="1" xr:uid="{11DB7390-A3F7-47B9-8D1F-C5968081DCBD}"/>
    <cellStyle name="Followed Hyperlink 14" xfId="19763" hidden="1" xr:uid="{0EA5BCBD-CDED-4464-8525-EAE5B090A358}"/>
    <cellStyle name="Followed Hyperlink 14" xfId="19201" hidden="1" xr:uid="{7298308D-52D3-4525-BB47-E17C3033B843}"/>
    <cellStyle name="Followed Hyperlink 14" xfId="19804" hidden="1" xr:uid="{521C9F2A-1575-4407-A503-842ECB3061F3}"/>
    <cellStyle name="Followed Hyperlink 14" xfId="19865" hidden="1" xr:uid="{88475EDC-B47D-4F51-92F7-49D72D370BF6}"/>
    <cellStyle name="Followed Hyperlink 14" xfId="19510" hidden="1" xr:uid="{04D4A598-816C-40B3-AE9B-1C8260DF8C0D}"/>
    <cellStyle name="Followed Hyperlink 14" xfId="19958" hidden="1" xr:uid="{3C6290D5-8228-482C-B78F-8162D9EE672E}"/>
    <cellStyle name="Followed Hyperlink 14" xfId="20007" hidden="1" xr:uid="{18E03DFF-6A46-43C6-8D22-2EFF770F9893}"/>
    <cellStyle name="Followed Hyperlink 14" xfId="20043" hidden="1" xr:uid="{8F0C869E-1B56-421C-80CC-D3E0B6DE2478}"/>
    <cellStyle name="Followed Hyperlink 14" xfId="20104" hidden="1" xr:uid="{B63F3632-FDFF-4C53-A366-6F4831DB257E}"/>
    <cellStyle name="Followed Hyperlink 14" xfId="20140" hidden="1" xr:uid="{C5EA193F-23C9-4AE9-BCE6-80B6A9D9A63A}"/>
    <cellStyle name="Followed Hyperlink 14" xfId="20219" hidden="1" xr:uid="{835B0D01-0D09-48AB-BB16-F0070AB2A82D}"/>
    <cellStyle name="Followed Hyperlink 14" xfId="20255" hidden="1" xr:uid="{0D762109-7B85-4D19-92CE-A52F0A35BC80}"/>
    <cellStyle name="Followed Hyperlink 14" xfId="19528" hidden="1" xr:uid="{1039A46B-9A7F-4FCC-AD50-651D94843450}"/>
    <cellStyle name="Followed Hyperlink 14" xfId="20308" hidden="1" xr:uid="{51C399B0-9022-48E3-BD54-374FDD14ADD6}"/>
    <cellStyle name="Followed Hyperlink 14" xfId="20395" hidden="1" xr:uid="{4CA3974F-E954-42C6-933A-7953816DEE4A}"/>
    <cellStyle name="Followed Hyperlink 14" xfId="20431" hidden="1" xr:uid="{0662C12F-7F55-4013-938D-B0735905FF4A}"/>
    <cellStyle name="Followed Hyperlink 14" xfId="19700" hidden="1" xr:uid="{4E21884A-8B1C-47F0-8F2F-32D2AD486BED}"/>
    <cellStyle name="Followed Hyperlink 14" xfId="20476" hidden="1" xr:uid="{338D9F5B-1F6A-474E-844F-9A8EF93D24A5}"/>
    <cellStyle name="Followed Hyperlink 14" xfId="20559" hidden="1" xr:uid="{DC0AB56A-8E93-43E8-ADC4-A5AED724F385}"/>
    <cellStyle name="Followed Hyperlink 14" xfId="19691" hidden="1" xr:uid="{925DB61E-6567-48E5-BF22-FA92D37636C1}"/>
    <cellStyle name="Followed Hyperlink 14" xfId="20637" hidden="1" xr:uid="{6F240623-2FBD-41C4-A5BC-AF4377DF3644}"/>
    <cellStyle name="Followed Hyperlink 14" xfId="20685" hidden="1" xr:uid="{33D1BF1A-5EFA-4FF9-95C9-33214C5B9D34}"/>
    <cellStyle name="Followed Hyperlink 14" xfId="20721" hidden="1" xr:uid="{6940FBC5-8E98-4695-AF4A-26A191FC89AD}"/>
    <cellStyle name="Followed Hyperlink 14" xfId="20189" hidden="1" xr:uid="{7D977ED6-58DB-4504-BEAE-7145577E2A46}"/>
    <cellStyle name="Followed Hyperlink 14" xfId="20763" hidden="1" xr:uid="{AF7D67E3-C859-4359-B39E-B46C8335ACAD}"/>
    <cellStyle name="Followed Hyperlink 14" xfId="20811" hidden="1" xr:uid="{E4975C91-DBB7-4D85-8A3C-32D92F1D9541}"/>
    <cellStyle name="Followed Hyperlink 14" xfId="20847" hidden="1" xr:uid="{69A444B6-502B-4DB0-918F-04E8B0B5FFE8}"/>
    <cellStyle name="Followed Hyperlink 14" xfId="20368" hidden="1" xr:uid="{38F80B32-5E87-4165-BFB1-A993E1F71F3C}"/>
    <cellStyle name="Followed Hyperlink 14" xfId="20889" hidden="1" xr:uid="{118747F2-7EB2-4FA4-88EE-3D39AC5A803A}"/>
    <cellStyle name="Followed Hyperlink 14" xfId="20937" hidden="1" xr:uid="{98DBD307-B264-4288-96AE-FC8FDD0F6406}"/>
    <cellStyle name="Followed Hyperlink 14" xfId="20973" hidden="1" xr:uid="{CD2E34FA-7E0B-462D-9A8D-49FCF452E007}"/>
    <cellStyle name="Followed Hyperlink 14" xfId="21063" hidden="1" xr:uid="{F1DE5CA3-9F6D-481F-A20B-78A16DDA7A20}"/>
    <cellStyle name="Followed Hyperlink 14" xfId="21099" hidden="1" xr:uid="{47DB7183-155B-49CF-A11A-5CF2FDD5BEA2}"/>
    <cellStyle name="Followed Hyperlink 14" xfId="21147" hidden="1" xr:uid="{B2BC9962-8929-40DD-930C-691DE3315A8E}"/>
    <cellStyle name="Followed Hyperlink 14" xfId="21032" hidden="1" xr:uid="{0BC3C7D6-F3E8-4921-981A-DC745F2B616C}"/>
    <cellStyle name="Followed Hyperlink 14" xfId="21225" hidden="1" xr:uid="{B4D724BA-78C2-4EC6-9231-FCB3058FCEB7}"/>
    <cellStyle name="Followed Hyperlink 14" xfId="21273" hidden="1" xr:uid="{4F7062CB-8CC6-45ED-9320-7209A7D60D54}"/>
    <cellStyle name="Followed Hyperlink 14" xfId="21309" hidden="1" xr:uid="{C03A75ED-8DCD-4DA3-A475-F2E25B6B8D4C}"/>
    <cellStyle name="Followed Hyperlink 14" xfId="21372" hidden="1" xr:uid="{6F2D96B8-707D-4EF5-A690-6686632D4896}"/>
    <cellStyle name="Followed Hyperlink 14" xfId="21408" hidden="1" xr:uid="{0B8CABE2-79EF-4374-AB33-3C5D4DB9B09E}"/>
    <cellStyle name="Followed Hyperlink 14" xfId="21456" hidden="1" xr:uid="{99A822EF-4939-4882-A50C-208402DD17DF}"/>
    <cellStyle name="Followed Hyperlink 14" xfId="21492" hidden="1" xr:uid="{7F8B2175-6026-4A8C-B38D-8B27F9E31B8E}"/>
    <cellStyle name="Followed Hyperlink 14" xfId="21631" hidden="1" xr:uid="{92B29547-1B78-4629-9212-D4F794DCDD1B}"/>
    <cellStyle name="Followed Hyperlink 14" xfId="21667" hidden="1" xr:uid="{A1784AD2-530B-4AD8-8356-21AA84746097}"/>
    <cellStyle name="Followed Hyperlink 14" xfId="21757" hidden="1" xr:uid="{783FB3B1-F9B8-4E7F-9049-92ED5FF9B5E6}"/>
    <cellStyle name="Followed Hyperlink 14" xfId="21793" hidden="1" xr:uid="{AD199F5B-59A0-4DBE-ABEE-9BF7F86C6030}"/>
    <cellStyle name="Followed Hyperlink 14" xfId="21600" hidden="1" xr:uid="{AFE8E16E-A293-4830-B7A5-C39E108660D9}"/>
    <cellStyle name="Followed Hyperlink 14" xfId="21835" hidden="1" xr:uid="{6BF511E1-B2A6-48F2-9079-515051FD9354}"/>
    <cellStyle name="Followed Hyperlink 14" xfId="21926" hidden="1" xr:uid="{6D8DA652-4242-4847-8A1F-A3A67FA5424B}"/>
    <cellStyle name="Followed Hyperlink 14" xfId="21533" hidden="1" xr:uid="{216C417C-D294-4331-B2C0-59BCF8484475}"/>
    <cellStyle name="Followed Hyperlink 14" xfId="22003" hidden="1" xr:uid="{50F2BCC8-1E0E-42E0-AC4E-44AF64D7B868}"/>
    <cellStyle name="Followed Hyperlink 14" xfId="22094" hidden="1" xr:uid="{B3558A08-23C2-4EBD-AD9F-ACC268FE0A12}"/>
    <cellStyle name="Followed Hyperlink 14" xfId="21962" hidden="1" xr:uid="{4D5933FA-E886-459D-889E-85427621B84C}"/>
    <cellStyle name="Followed Hyperlink 14" xfId="21183" hidden="1" xr:uid="{632EBFB7-B388-4EDD-8736-6212127E9F20}"/>
    <cellStyle name="Followed Hyperlink 14" xfId="20595" hidden="1" xr:uid="{B2D81169-C03E-4980-8E20-07AA12582563}"/>
    <cellStyle name="Followed Hyperlink 14" xfId="19901" hidden="1" xr:uid="{0D23DB5B-1D7D-46D5-A175-9EBB4CB52C6B}"/>
    <cellStyle name="Followed Hyperlink 14" xfId="19125" hidden="1" xr:uid="{81DC1F85-DE48-41D9-AAC0-FFB9ACB7F4BF}"/>
    <cellStyle name="Followed Hyperlink 14" xfId="18449" hidden="1" xr:uid="{00000000-0005-0000-0000-0000CD080000}"/>
    <cellStyle name="Followed Hyperlink 14" xfId="17857" hidden="1" xr:uid="{00000000-0005-0000-0000-0000BD080000}"/>
    <cellStyle name="Followed Hyperlink 14" xfId="17197" hidden="1" xr:uid="{00000000-0005-0000-0000-0000AD080000}"/>
    <cellStyle name="Followed Hyperlink 14" xfId="16433" hidden="1" xr:uid="{00000000-0005-0000-0000-00009D080000}"/>
    <cellStyle name="Followed Hyperlink 14" xfId="15845" hidden="1" xr:uid="{00000000-0005-0000-0000-00008D080000}"/>
    <cellStyle name="Followed Hyperlink 14" xfId="15151" hidden="1" xr:uid="{00000000-0005-0000-0000-00007D080000}"/>
    <cellStyle name="Followed Hyperlink 14" xfId="14375" hidden="1" xr:uid="{00000000-0005-0000-0000-00006D080000}"/>
    <cellStyle name="Followed Hyperlink 14" xfId="13774" hidden="1" xr:uid="{00000000-0005-0000-0000-00005D080000}"/>
    <cellStyle name="Followed Hyperlink 14" xfId="13182" hidden="1" xr:uid="{00000000-0005-0000-0000-00004D080000}"/>
    <cellStyle name="Followed Hyperlink 14" xfId="12522" hidden="1" xr:uid="{00000000-0005-0000-0000-00003D080000}"/>
    <cellStyle name="Followed Hyperlink 14" xfId="11758" hidden="1" xr:uid="{00000000-0005-0000-0000-00002D080000}"/>
    <cellStyle name="Followed Hyperlink 14" xfId="11170" hidden="1" xr:uid="{00000000-0005-0000-0000-00001D080000}"/>
    <cellStyle name="Followed Hyperlink 14" xfId="10476" hidden="1" xr:uid="{00000000-0005-0000-0000-00000D080000}"/>
    <cellStyle name="Followed Hyperlink 14" xfId="5128" hidden="1" xr:uid="{00000000-0005-0000-0000-00008E070000}"/>
    <cellStyle name="Followed Hyperlink 14" xfId="5164" hidden="1" xr:uid="{00000000-0005-0000-0000-00008F070000}"/>
    <cellStyle name="Followed Hyperlink 14" xfId="5254" hidden="1" xr:uid="{00000000-0005-0000-0000-000090070000}"/>
    <cellStyle name="Followed Hyperlink 14" xfId="5290" hidden="1" xr:uid="{00000000-0005-0000-0000-000091070000}"/>
    <cellStyle name="Followed Hyperlink 14" xfId="5097" hidden="1" xr:uid="{00000000-0005-0000-0000-000092070000}"/>
    <cellStyle name="Followed Hyperlink 14" xfId="5332" hidden="1" xr:uid="{00000000-0005-0000-0000-000093070000}"/>
    <cellStyle name="Followed Hyperlink 14" xfId="5423" hidden="1" xr:uid="{00000000-0005-0000-0000-000094070000}"/>
    <cellStyle name="Followed Hyperlink 14" xfId="5459" hidden="1" xr:uid="{00000000-0005-0000-0000-000095070000}"/>
    <cellStyle name="Followed Hyperlink 14" xfId="5030" hidden="1" xr:uid="{00000000-0005-0000-0000-000096070000}"/>
    <cellStyle name="Followed Hyperlink 14" xfId="5500" hidden="1" xr:uid="{00000000-0005-0000-0000-000097070000}"/>
    <cellStyle name="Followed Hyperlink 14" xfId="5591" hidden="1" xr:uid="{00000000-0005-0000-0000-000098070000}"/>
    <cellStyle name="Followed Hyperlink 14" xfId="5627" hidden="1" xr:uid="{00000000-0005-0000-0000-000099070000}"/>
    <cellStyle name="Followed Hyperlink 14" xfId="5065" hidden="1" xr:uid="{00000000-0005-0000-0000-00009A070000}"/>
    <cellStyle name="Followed Hyperlink 14" xfId="5668" hidden="1" xr:uid="{00000000-0005-0000-0000-00009B070000}"/>
    <cellStyle name="Followed Hyperlink 14" xfId="5729" hidden="1" xr:uid="{00000000-0005-0000-0000-00009C070000}"/>
    <cellStyle name="Followed Hyperlink 14" xfId="5374" hidden="1" xr:uid="{00000000-0005-0000-0000-00009E070000}"/>
    <cellStyle name="Followed Hyperlink 14" xfId="5822" hidden="1" xr:uid="{00000000-0005-0000-0000-00009F070000}"/>
    <cellStyle name="Followed Hyperlink 14" xfId="5871" hidden="1" xr:uid="{00000000-0005-0000-0000-0000A0070000}"/>
    <cellStyle name="Followed Hyperlink 14" xfId="5907" hidden="1" xr:uid="{00000000-0005-0000-0000-0000A1070000}"/>
    <cellStyle name="Followed Hyperlink 14" xfId="5968" hidden="1" xr:uid="{00000000-0005-0000-0000-0000A2070000}"/>
    <cellStyle name="Followed Hyperlink 14" xfId="6004" hidden="1" xr:uid="{00000000-0005-0000-0000-0000A3070000}"/>
    <cellStyle name="Followed Hyperlink 14" xfId="6083" hidden="1" xr:uid="{00000000-0005-0000-0000-0000A4070000}"/>
    <cellStyle name="Followed Hyperlink 14" xfId="6119" hidden="1" xr:uid="{00000000-0005-0000-0000-0000A5070000}"/>
    <cellStyle name="Followed Hyperlink 14" xfId="5392" hidden="1" xr:uid="{00000000-0005-0000-0000-0000A6070000}"/>
    <cellStyle name="Followed Hyperlink 14" xfId="6172" hidden="1" xr:uid="{00000000-0005-0000-0000-0000A7070000}"/>
    <cellStyle name="Followed Hyperlink 14" xfId="6259" hidden="1" xr:uid="{00000000-0005-0000-0000-0000A8070000}"/>
    <cellStyle name="Followed Hyperlink 14" xfId="6295" hidden="1" xr:uid="{00000000-0005-0000-0000-0000A9070000}"/>
    <cellStyle name="Followed Hyperlink 14" xfId="5564" hidden="1" xr:uid="{00000000-0005-0000-0000-0000AA070000}"/>
    <cellStyle name="Followed Hyperlink 14" xfId="6340" hidden="1" xr:uid="{00000000-0005-0000-0000-0000AB070000}"/>
    <cellStyle name="Followed Hyperlink 14" xfId="6423" hidden="1" xr:uid="{00000000-0005-0000-0000-0000AC070000}"/>
    <cellStyle name="Followed Hyperlink 14" xfId="6459" hidden="1" xr:uid="{00000000-0005-0000-0000-0000AD070000}"/>
    <cellStyle name="Followed Hyperlink 14" xfId="5555" hidden="1" xr:uid="{00000000-0005-0000-0000-0000AE070000}"/>
    <cellStyle name="Followed Hyperlink 14" xfId="6501" hidden="1" xr:uid="{00000000-0005-0000-0000-0000AF070000}"/>
    <cellStyle name="Followed Hyperlink 14" xfId="6549" hidden="1" xr:uid="{00000000-0005-0000-0000-0000B0070000}"/>
    <cellStyle name="Followed Hyperlink 14" xfId="6585" hidden="1" xr:uid="{00000000-0005-0000-0000-0000B1070000}"/>
    <cellStyle name="Followed Hyperlink 14" xfId="6053" hidden="1" xr:uid="{00000000-0005-0000-0000-0000B2070000}"/>
    <cellStyle name="Followed Hyperlink 14" xfId="6627" hidden="1" xr:uid="{00000000-0005-0000-0000-0000B3070000}"/>
    <cellStyle name="Followed Hyperlink 14" xfId="6675" hidden="1" xr:uid="{00000000-0005-0000-0000-0000B4070000}"/>
    <cellStyle name="Followed Hyperlink 14" xfId="6711" hidden="1" xr:uid="{00000000-0005-0000-0000-0000B5070000}"/>
    <cellStyle name="Followed Hyperlink 14" xfId="6232" hidden="1" xr:uid="{00000000-0005-0000-0000-0000B6070000}"/>
    <cellStyle name="Followed Hyperlink 14" xfId="6753" hidden="1" xr:uid="{00000000-0005-0000-0000-0000B7070000}"/>
    <cellStyle name="Followed Hyperlink 14" xfId="6801" hidden="1" xr:uid="{00000000-0005-0000-0000-0000B8070000}"/>
    <cellStyle name="Followed Hyperlink 14" xfId="6837" hidden="1" xr:uid="{00000000-0005-0000-0000-0000B9070000}"/>
    <cellStyle name="Followed Hyperlink 14" xfId="6927" hidden="1" xr:uid="{00000000-0005-0000-0000-0000BA070000}"/>
    <cellStyle name="Followed Hyperlink 14" xfId="6963" hidden="1" xr:uid="{00000000-0005-0000-0000-0000BB070000}"/>
    <cellStyle name="Followed Hyperlink 14" xfId="7011" hidden="1" xr:uid="{00000000-0005-0000-0000-0000BC070000}"/>
    <cellStyle name="Followed Hyperlink 14" xfId="6896" hidden="1" xr:uid="{00000000-0005-0000-0000-0000BE070000}"/>
    <cellStyle name="Followed Hyperlink 14" xfId="7089" hidden="1" xr:uid="{00000000-0005-0000-0000-0000BF070000}"/>
    <cellStyle name="Followed Hyperlink 14" xfId="7137" hidden="1" xr:uid="{00000000-0005-0000-0000-0000C0070000}"/>
    <cellStyle name="Followed Hyperlink 14" xfId="7173" hidden="1" xr:uid="{00000000-0005-0000-0000-0000C1070000}"/>
    <cellStyle name="Followed Hyperlink 14" xfId="7233" hidden="1" xr:uid="{00000000-0005-0000-0000-0000C2070000}"/>
    <cellStyle name="Followed Hyperlink 14" xfId="7269" hidden="1" xr:uid="{00000000-0005-0000-0000-0000C3070000}"/>
    <cellStyle name="Followed Hyperlink 14" xfId="7317" hidden="1" xr:uid="{00000000-0005-0000-0000-0000C4070000}"/>
    <cellStyle name="Followed Hyperlink 14" xfId="7353" hidden="1" xr:uid="{00000000-0005-0000-0000-0000C5070000}"/>
    <cellStyle name="Followed Hyperlink 14" xfId="7492" hidden="1" xr:uid="{00000000-0005-0000-0000-0000C6070000}"/>
    <cellStyle name="Followed Hyperlink 14" xfId="7528" hidden="1" xr:uid="{00000000-0005-0000-0000-0000C7070000}"/>
    <cellStyle name="Followed Hyperlink 14" xfId="7618" hidden="1" xr:uid="{00000000-0005-0000-0000-0000C8070000}"/>
    <cellStyle name="Followed Hyperlink 14" xfId="7654" hidden="1" xr:uid="{00000000-0005-0000-0000-0000C9070000}"/>
    <cellStyle name="Followed Hyperlink 14" xfId="7461" hidden="1" xr:uid="{00000000-0005-0000-0000-0000CA070000}"/>
    <cellStyle name="Followed Hyperlink 14" xfId="7696" hidden="1" xr:uid="{00000000-0005-0000-0000-0000CB070000}"/>
    <cellStyle name="Followed Hyperlink 14" xfId="7787" hidden="1" xr:uid="{00000000-0005-0000-0000-0000CC070000}"/>
    <cellStyle name="Followed Hyperlink 14" xfId="7823" hidden="1" xr:uid="{00000000-0005-0000-0000-0000CD070000}"/>
    <cellStyle name="Followed Hyperlink 14" xfId="7394" hidden="1" xr:uid="{00000000-0005-0000-0000-0000CE070000}"/>
    <cellStyle name="Followed Hyperlink 14" xfId="7864" hidden="1" xr:uid="{00000000-0005-0000-0000-0000CF070000}"/>
    <cellStyle name="Followed Hyperlink 14" xfId="7955" hidden="1" xr:uid="{00000000-0005-0000-0000-0000D0070000}"/>
    <cellStyle name="Followed Hyperlink 14" xfId="7991" hidden="1" xr:uid="{00000000-0005-0000-0000-0000D1070000}"/>
    <cellStyle name="Followed Hyperlink 14" xfId="7429" hidden="1" xr:uid="{00000000-0005-0000-0000-0000D2070000}"/>
    <cellStyle name="Followed Hyperlink 14" xfId="8032" hidden="1" xr:uid="{00000000-0005-0000-0000-0000D3070000}"/>
    <cellStyle name="Followed Hyperlink 14" xfId="8093" hidden="1" xr:uid="{00000000-0005-0000-0000-0000D4070000}"/>
    <cellStyle name="Followed Hyperlink 14" xfId="8129" hidden="1" xr:uid="{00000000-0005-0000-0000-0000D5070000}"/>
    <cellStyle name="Followed Hyperlink 14" xfId="7738" hidden="1" xr:uid="{00000000-0005-0000-0000-0000D6070000}"/>
    <cellStyle name="Followed Hyperlink 14" xfId="8186" hidden="1" xr:uid="{00000000-0005-0000-0000-0000D7070000}"/>
    <cellStyle name="Followed Hyperlink 14" xfId="8235" hidden="1" xr:uid="{00000000-0005-0000-0000-0000D8070000}"/>
    <cellStyle name="Followed Hyperlink 14" xfId="8271" hidden="1" xr:uid="{00000000-0005-0000-0000-0000D9070000}"/>
    <cellStyle name="Followed Hyperlink 14" xfId="8332" hidden="1" xr:uid="{00000000-0005-0000-0000-0000DA070000}"/>
    <cellStyle name="Followed Hyperlink 14" xfId="8368" hidden="1" xr:uid="{00000000-0005-0000-0000-0000DB070000}"/>
    <cellStyle name="Followed Hyperlink 14" xfId="8447" hidden="1" xr:uid="{00000000-0005-0000-0000-0000DC070000}"/>
    <cellStyle name="Followed Hyperlink 14" xfId="7756" hidden="1" xr:uid="{00000000-0005-0000-0000-0000DE070000}"/>
    <cellStyle name="Followed Hyperlink 14" xfId="8536" hidden="1" xr:uid="{00000000-0005-0000-0000-0000DF070000}"/>
    <cellStyle name="Followed Hyperlink 14" xfId="8623" hidden="1" xr:uid="{00000000-0005-0000-0000-0000E0070000}"/>
    <cellStyle name="Followed Hyperlink 14" xfId="8659" hidden="1" xr:uid="{00000000-0005-0000-0000-0000E1070000}"/>
    <cellStyle name="Followed Hyperlink 14" xfId="7928" hidden="1" xr:uid="{00000000-0005-0000-0000-0000E2070000}"/>
    <cellStyle name="Followed Hyperlink 14" xfId="8704" hidden="1" xr:uid="{00000000-0005-0000-0000-0000E3070000}"/>
    <cellStyle name="Followed Hyperlink 14" xfId="8787" hidden="1" xr:uid="{00000000-0005-0000-0000-0000E4070000}"/>
    <cellStyle name="Followed Hyperlink 14" xfId="8823" hidden="1" xr:uid="{00000000-0005-0000-0000-0000E5070000}"/>
    <cellStyle name="Followed Hyperlink 14" xfId="7919" hidden="1" xr:uid="{00000000-0005-0000-0000-0000E6070000}"/>
    <cellStyle name="Followed Hyperlink 14" xfId="8865" hidden="1" xr:uid="{00000000-0005-0000-0000-0000E7070000}"/>
    <cellStyle name="Followed Hyperlink 14" xfId="8913" hidden="1" xr:uid="{00000000-0005-0000-0000-0000E8070000}"/>
    <cellStyle name="Followed Hyperlink 14" xfId="8949" hidden="1" xr:uid="{00000000-0005-0000-0000-0000E9070000}"/>
    <cellStyle name="Followed Hyperlink 14" xfId="8417" hidden="1" xr:uid="{00000000-0005-0000-0000-0000EA070000}"/>
    <cellStyle name="Followed Hyperlink 14" xfId="8991" hidden="1" xr:uid="{00000000-0005-0000-0000-0000EB070000}"/>
    <cellStyle name="Followed Hyperlink 14" xfId="9039" hidden="1" xr:uid="{00000000-0005-0000-0000-0000EC070000}"/>
    <cellStyle name="Followed Hyperlink 14" xfId="9075" hidden="1" xr:uid="{00000000-0005-0000-0000-0000ED070000}"/>
    <cellStyle name="Followed Hyperlink 14" xfId="8596" hidden="1" xr:uid="{00000000-0005-0000-0000-0000EE070000}"/>
    <cellStyle name="Followed Hyperlink 14" xfId="9117" hidden="1" xr:uid="{00000000-0005-0000-0000-0000EF070000}"/>
    <cellStyle name="Followed Hyperlink 14" xfId="9165" hidden="1" xr:uid="{00000000-0005-0000-0000-0000F0070000}"/>
    <cellStyle name="Followed Hyperlink 14" xfId="9201" hidden="1" xr:uid="{00000000-0005-0000-0000-0000F1070000}"/>
    <cellStyle name="Followed Hyperlink 14" xfId="9291" hidden="1" xr:uid="{00000000-0005-0000-0000-0000F2070000}"/>
    <cellStyle name="Followed Hyperlink 14" xfId="9327" hidden="1" xr:uid="{00000000-0005-0000-0000-0000F3070000}"/>
    <cellStyle name="Followed Hyperlink 14" xfId="9375" hidden="1" xr:uid="{00000000-0005-0000-0000-0000F4070000}"/>
    <cellStyle name="Followed Hyperlink 14" xfId="9411" hidden="1" xr:uid="{00000000-0005-0000-0000-0000F5070000}"/>
    <cellStyle name="Followed Hyperlink 14" xfId="9260" hidden="1" xr:uid="{00000000-0005-0000-0000-0000F6070000}"/>
    <cellStyle name="Followed Hyperlink 14" xfId="9453" hidden="1" xr:uid="{00000000-0005-0000-0000-0000F7070000}"/>
    <cellStyle name="Followed Hyperlink 14" xfId="9501" hidden="1" xr:uid="{00000000-0005-0000-0000-0000F8070000}"/>
    <cellStyle name="Followed Hyperlink 14" xfId="9537" hidden="1" xr:uid="{00000000-0005-0000-0000-0000F9070000}"/>
    <cellStyle name="Followed Hyperlink 14" xfId="9580" hidden="1" xr:uid="{00000000-0005-0000-0000-0000FA070000}"/>
    <cellStyle name="Followed Hyperlink 14" xfId="9616" hidden="1" xr:uid="{00000000-0005-0000-0000-0000FB070000}"/>
    <cellStyle name="Followed Hyperlink 14" xfId="9664" hidden="1" xr:uid="{00000000-0005-0000-0000-0000FC070000}"/>
    <cellStyle name="Followed Hyperlink 14" xfId="9839" hidden="1" xr:uid="{00000000-0005-0000-0000-0000FE070000}"/>
    <cellStyle name="Followed Hyperlink 14" xfId="9875" hidden="1" xr:uid="{00000000-0005-0000-0000-0000FF070000}"/>
    <cellStyle name="Followed Hyperlink 14" xfId="9965" hidden="1" xr:uid="{00000000-0005-0000-0000-000000080000}"/>
    <cellStyle name="Followed Hyperlink 14" xfId="10001" hidden="1" xr:uid="{00000000-0005-0000-0000-000001080000}"/>
    <cellStyle name="Followed Hyperlink 14" xfId="9808" hidden="1" xr:uid="{00000000-0005-0000-0000-000002080000}"/>
    <cellStyle name="Followed Hyperlink 14" xfId="10043" hidden="1" xr:uid="{00000000-0005-0000-0000-000003080000}"/>
    <cellStyle name="Followed Hyperlink 14" xfId="10134" hidden="1" xr:uid="{00000000-0005-0000-0000-000004080000}"/>
    <cellStyle name="Followed Hyperlink 14" xfId="10170" hidden="1" xr:uid="{00000000-0005-0000-0000-000005080000}"/>
    <cellStyle name="Followed Hyperlink 14" xfId="9741" hidden="1" xr:uid="{00000000-0005-0000-0000-000006080000}"/>
    <cellStyle name="Followed Hyperlink 14" xfId="10211" hidden="1" xr:uid="{00000000-0005-0000-0000-000007080000}"/>
    <cellStyle name="Followed Hyperlink 14" xfId="10302" hidden="1" xr:uid="{00000000-0005-0000-0000-000008080000}"/>
    <cellStyle name="Followed Hyperlink 14" xfId="10338" hidden="1" xr:uid="{00000000-0005-0000-0000-000009080000}"/>
    <cellStyle name="Followed Hyperlink 14" xfId="9776" hidden="1" xr:uid="{00000000-0005-0000-0000-00000A080000}"/>
    <cellStyle name="Followed Hyperlink 14" xfId="9700" hidden="1" xr:uid="{00000000-0005-0000-0000-0000FD070000}"/>
    <cellStyle name="Followed Hyperlink 14" xfId="8483" hidden="1" xr:uid="{00000000-0005-0000-0000-0000DD070000}"/>
    <cellStyle name="Followed Hyperlink 14" xfId="7047" hidden="1" xr:uid="{00000000-0005-0000-0000-0000BD070000}"/>
    <cellStyle name="Followed Hyperlink 14" xfId="5765" hidden="1" xr:uid="{00000000-0005-0000-0000-00009D070000}"/>
    <cellStyle name="Followed Hyperlink 14" xfId="2237" hidden="1" xr:uid="{00000000-0005-0000-0000-000052070000}"/>
    <cellStyle name="Followed Hyperlink 14" xfId="2273" hidden="1" xr:uid="{00000000-0005-0000-0000-000053070000}"/>
    <cellStyle name="Followed Hyperlink 14" xfId="2315" hidden="1" xr:uid="{00000000-0005-0000-0000-000054070000}"/>
    <cellStyle name="Followed Hyperlink 14" xfId="2363" hidden="1" xr:uid="{00000000-0005-0000-0000-000055070000}"/>
    <cellStyle name="Followed Hyperlink 14" xfId="2399" hidden="1" xr:uid="{00000000-0005-0000-0000-000056070000}"/>
    <cellStyle name="Followed Hyperlink 14" xfId="2471" hidden="1" xr:uid="{00000000-0005-0000-0000-000057070000}"/>
    <cellStyle name="Followed Hyperlink 14" xfId="2507" hidden="1" xr:uid="{00000000-0005-0000-0000-000058070000}"/>
    <cellStyle name="Followed Hyperlink 14" xfId="2556" hidden="1" xr:uid="{00000000-0005-0000-0000-000059070000}"/>
    <cellStyle name="Followed Hyperlink 14" xfId="2592" hidden="1" xr:uid="{00000000-0005-0000-0000-00005A070000}"/>
    <cellStyle name="Followed Hyperlink 14" xfId="2731" hidden="1" xr:uid="{00000000-0005-0000-0000-00005B070000}"/>
    <cellStyle name="Followed Hyperlink 14" xfId="2767" hidden="1" xr:uid="{00000000-0005-0000-0000-00005C070000}"/>
    <cellStyle name="Followed Hyperlink 14" xfId="2893" hidden="1" xr:uid="{00000000-0005-0000-0000-00005E070000}"/>
    <cellStyle name="Followed Hyperlink 14" xfId="2700" hidden="1" xr:uid="{00000000-0005-0000-0000-00005F070000}"/>
    <cellStyle name="Followed Hyperlink 14" xfId="2935" hidden="1" xr:uid="{00000000-0005-0000-0000-000060070000}"/>
    <cellStyle name="Followed Hyperlink 14" xfId="3026" hidden="1" xr:uid="{00000000-0005-0000-0000-000061070000}"/>
    <cellStyle name="Followed Hyperlink 14" xfId="3062" hidden="1" xr:uid="{00000000-0005-0000-0000-000062070000}"/>
    <cellStyle name="Followed Hyperlink 14" xfId="3103" hidden="1" xr:uid="{00000000-0005-0000-0000-000063070000}"/>
    <cellStyle name="Followed Hyperlink 14" xfId="3194" hidden="1" xr:uid="{00000000-0005-0000-0000-000064070000}"/>
    <cellStyle name="Followed Hyperlink 14" xfId="2633" hidden="1" xr:uid="{00000000-0005-0000-0000-000065070000}"/>
    <cellStyle name="Followed Hyperlink 14" xfId="2122" hidden="1" xr:uid="{00000000-0005-0000-0000-000066070000}"/>
    <cellStyle name="Followed Hyperlink 14" xfId="781" hidden="1" xr:uid="{00000000-0005-0000-0000-000067070000}"/>
    <cellStyle name="Followed Hyperlink 14" xfId="853" hidden="1" xr:uid="{00000000-0005-0000-0000-000068070000}"/>
    <cellStyle name="Followed Hyperlink 14" xfId="291" hidden="1" xr:uid="{00000000-0005-0000-0000-000069070000}"/>
    <cellStyle name="Followed Hyperlink 14" xfId="894" hidden="1" xr:uid="{00000000-0005-0000-0000-00006A070000}"/>
    <cellStyle name="Followed Hyperlink 14" xfId="955" hidden="1" xr:uid="{00000000-0005-0000-0000-00006B070000}"/>
    <cellStyle name="Followed Hyperlink 14" xfId="991" hidden="1" xr:uid="{00000000-0005-0000-0000-00006C070000}"/>
    <cellStyle name="Followed Hyperlink 14" xfId="600" hidden="1" xr:uid="{00000000-0005-0000-0000-00006D070000}"/>
    <cellStyle name="Followed Hyperlink 14" xfId="1048" hidden="1" xr:uid="{00000000-0005-0000-0000-00006E070000}"/>
    <cellStyle name="Followed Hyperlink 14" xfId="1097" hidden="1" xr:uid="{00000000-0005-0000-0000-00006F070000}"/>
    <cellStyle name="Followed Hyperlink 14" xfId="1133" hidden="1" xr:uid="{00000000-0005-0000-0000-000070070000}"/>
    <cellStyle name="Followed Hyperlink 14" xfId="1194" hidden="1" xr:uid="{00000000-0005-0000-0000-000071070000}"/>
    <cellStyle name="Followed Hyperlink 14" xfId="1230" hidden="1" xr:uid="{00000000-0005-0000-0000-000072070000}"/>
    <cellStyle name="Followed Hyperlink 14" xfId="1309" hidden="1" xr:uid="{00000000-0005-0000-0000-000073070000}"/>
    <cellStyle name="Followed Hyperlink 14" xfId="1345" hidden="1" xr:uid="{00000000-0005-0000-0000-000074070000}"/>
    <cellStyle name="Followed Hyperlink 14" xfId="618" hidden="1" xr:uid="{00000000-0005-0000-0000-000075070000}"/>
    <cellStyle name="Followed Hyperlink 14" xfId="1398" hidden="1" xr:uid="{00000000-0005-0000-0000-000076070000}"/>
    <cellStyle name="Followed Hyperlink 14" xfId="1485" hidden="1" xr:uid="{00000000-0005-0000-0000-000077070000}"/>
    <cellStyle name="Followed Hyperlink 14" xfId="1521" hidden="1" xr:uid="{00000000-0005-0000-0000-000078070000}"/>
    <cellStyle name="Followed Hyperlink 14" xfId="516" hidden="1" xr:uid="{00000000-0005-0000-0000-000079070000}"/>
    <cellStyle name="Followed Hyperlink 14" xfId="323" hidden="1" xr:uid="{00000000-0005-0000-0000-00007A070000}"/>
    <cellStyle name="Followed Hyperlink 14" xfId="558" hidden="1" xr:uid="{00000000-0005-0000-0000-00007B070000}"/>
    <cellStyle name="Followed Hyperlink 14" xfId="649" hidden="1" xr:uid="{00000000-0005-0000-0000-00007C070000}"/>
    <cellStyle name="Followed Hyperlink 14" xfId="685" hidden="1" xr:uid="{00000000-0005-0000-0000-00007D070000}"/>
    <cellStyle name="Followed Hyperlink 14" xfId="256" hidden="1" xr:uid="{00000000-0005-0000-0000-00007E070000}"/>
    <cellStyle name="Followed Hyperlink 14" xfId="726" hidden="1" xr:uid="{00000000-0005-0000-0000-00007F070000}"/>
    <cellStyle name="Followed Hyperlink 14" xfId="817" hidden="1" xr:uid="{00000000-0005-0000-0000-000080070000}"/>
    <cellStyle name="Followed Hyperlink 14" xfId="179" hidden="1" xr:uid="{00000000-0005-0000-0000-000081070000}"/>
    <cellStyle name="Followed Hyperlink 14" xfId="215" hidden="1" xr:uid="{00000000-0005-0000-0000-000082070000}"/>
    <cellStyle name="Followed Hyperlink 14" xfId="390" hidden="1" xr:uid="{00000000-0005-0000-0000-000083070000}"/>
    <cellStyle name="Followed Hyperlink 14" xfId="480" hidden="1" xr:uid="{00000000-0005-0000-0000-000084070000}"/>
    <cellStyle name="Followed Hyperlink 14" xfId="354" hidden="1" xr:uid="{00000000-0005-0000-0000-000085070000}"/>
    <cellStyle name="Followed Hyperlink 14" xfId="95" hidden="1" xr:uid="{00000000-0005-0000-0000-000086070000}"/>
    <cellStyle name="Followed Hyperlink 14" xfId="131" hidden="1" xr:uid="{00000000-0005-0000-0000-000087070000}"/>
    <cellStyle name="Followed Hyperlink 14" xfId="47" hidden="1" xr:uid="{00000000-0005-0000-0000-000088070000}"/>
    <cellStyle name="Followed Hyperlink 14" xfId="4776" hidden="1" xr:uid="{00000000-0005-0000-0000-000089070000}"/>
    <cellStyle name="Followed Hyperlink 14" xfId="4869" hidden="1" xr:uid="{00000000-0005-0000-0000-00008A070000}"/>
    <cellStyle name="Followed Hyperlink 14" xfId="4905" hidden="1" xr:uid="{00000000-0005-0000-0000-00008B070000}"/>
    <cellStyle name="Followed Hyperlink 14" xfId="4953" hidden="1" xr:uid="{00000000-0005-0000-0000-00008C070000}"/>
    <cellStyle name="Followed Hyperlink 14" xfId="4989" hidden="1" xr:uid="{00000000-0005-0000-0000-00008D070000}"/>
    <cellStyle name="Followed Hyperlink 14" xfId="2857" hidden="1" xr:uid="{00000000-0005-0000-0000-00005D070000}"/>
    <cellStyle name="Followed Hyperlink 14" xfId="4440" hidden="1" xr:uid="{00000000-0005-0000-0000-000035070000}"/>
    <cellStyle name="Followed Hyperlink 14" xfId="4530" hidden="1" xr:uid="{00000000-0005-0000-0000-000036070000}"/>
    <cellStyle name="Followed Hyperlink 14" xfId="4566" hidden="1" xr:uid="{00000000-0005-0000-0000-000037070000}"/>
    <cellStyle name="Followed Hyperlink 14" xfId="4614" hidden="1" xr:uid="{00000000-0005-0000-0000-000038070000}"/>
    <cellStyle name="Followed Hyperlink 14" xfId="4650" hidden="1" xr:uid="{00000000-0005-0000-0000-000039070000}"/>
    <cellStyle name="Followed Hyperlink 14" xfId="4692" hidden="1" xr:uid="{00000000-0005-0000-0000-00003A070000}"/>
    <cellStyle name="Followed Hyperlink 14" xfId="4740" hidden="1" xr:uid="{00000000-0005-0000-0000-00003B070000}"/>
    <cellStyle name="Followed Hyperlink 14" xfId="4499" hidden="1" xr:uid="{00000000-0005-0000-0000-00003C070000}"/>
    <cellStyle name="Followed Hyperlink 14" xfId="3835" hidden="1" xr:uid="{00000000-0005-0000-0000-00003D070000}"/>
    <cellStyle name="Followed Hyperlink 14" xfId="3158" hidden="1" xr:uid="{00000000-0005-0000-0000-00003E070000}"/>
    <cellStyle name="Followed Hyperlink 14" xfId="2995" hidden="1" xr:uid="{00000000-0005-0000-0000-00003F070000}"/>
    <cellStyle name="Followed Hyperlink 14" xfId="2977" hidden="1" xr:uid="{00000000-0005-0000-0000-000040070000}"/>
    <cellStyle name="Followed Hyperlink 14" xfId="790" hidden="1" xr:uid="{00000000-0005-0000-0000-000041070000}"/>
    <cellStyle name="Followed Hyperlink 14" xfId="1566" hidden="1" xr:uid="{00000000-0005-0000-0000-000042070000}"/>
    <cellStyle name="Followed Hyperlink 14" xfId="1649" hidden="1" xr:uid="{00000000-0005-0000-0000-000043070000}"/>
    <cellStyle name="Followed Hyperlink 14" xfId="1685" hidden="1" xr:uid="{00000000-0005-0000-0000-000044070000}"/>
    <cellStyle name="Followed Hyperlink 14" xfId="1727" hidden="1" xr:uid="{00000000-0005-0000-0000-000045070000}"/>
    <cellStyle name="Followed Hyperlink 14" xfId="1775" hidden="1" xr:uid="{00000000-0005-0000-0000-000046070000}"/>
    <cellStyle name="Followed Hyperlink 14" xfId="1811" hidden="1" xr:uid="{00000000-0005-0000-0000-000047070000}"/>
    <cellStyle name="Followed Hyperlink 14" xfId="1279" hidden="1" xr:uid="{00000000-0005-0000-0000-000048070000}"/>
    <cellStyle name="Followed Hyperlink 14" xfId="1853" hidden="1" xr:uid="{00000000-0005-0000-0000-000049070000}"/>
    <cellStyle name="Followed Hyperlink 14" xfId="1901" hidden="1" xr:uid="{00000000-0005-0000-0000-00004A070000}"/>
    <cellStyle name="Followed Hyperlink 14" xfId="1937" hidden="1" xr:uid="{00000000-0005-0000-0000-00004B070000}"/>
    <cellStyle name="Followed Hyperlink 14" xfId="1458" hidden="1" xr:uid="{00000000-0005-0000-0000-00004C070000}"/>
    <cellStyle name="Followed Hyperlink 14" xfId="1979" hidden="1" xr:uid="{00000000-0005-0000-0000-00004D070000}"/>
    <cellStyle name="Followed Hyperlink 14" xfId="2027" hidden="1" xr:uid="{00000000-0005-0000-0000-00004E070000}"/>
    <cellStyle name="Followed Hyperlink 14" xfId="2063" hidden="1" xr:uid="{00000000-0005-0000-0000-00004F070000}"/>
    <cellStyle name="Followed Hyperlink 14" xfId="2153" hidden="1" xr:uid="{00000000-0005-0000-0000-000050070000}"/>
    <cellStyle name="Followed Hyperlink 14" xfId="2189" hidden="1" xr:uid="{00000000-0005-0000-0000-000051070000}"/>
    <cellStyle name="Followed Hyperlink 14" xfId="3898" hidden="1" xr:uid="{00000000-0005-0000-0000-000027070000}"/>
    <cellStyle name="Followed Hyperlink 14" xfId="3167" hidden="1" xr:uid="{00000000-0005-0000-0000-000028070000}"/>
    <cellStyle name="Followed Hyperlink 14" xfId="3943" hidden="1" xr:uid="{00000000-0005-0000-0000-000029070000}"/>
    <cellStyle name="Followed Hyperlink 14" xfId="4026" hidden="1" xr:uid="{00000000-0005-0000-0000-00002A070000}"/>
    <cellStyle name="Followed Hyperlink 14" xfId="4062" hidden="1" xr:uid="{00000000-0005-0000-0000-00002B070000}"/>
    <cellStyle name="Followed Hyperlink 14" xfId="4104" hidden="1" xr:uid="{00000000-0005-0000-0000-00002C070000}"/>
    <cellStyle name="Followed Hyperlink 14" xfId="4152" hidden="1" xr:uid="{00000000-0005-0000-0000-00002D070000}"/>
    <cellStyle name="Followed Hyperlink 14" xfId="4188" hidden="1" xr:uid="{00000000-0005-0000-0000-00002E070000}"/>
    <cellStyle name="Followed Hyperlink 14" xfId="3656" hidden="1" xr:uid="{00000000-0005-0000-0000-00002F070000}"/>
    <cellStyle name="Followed Hyperlink 14" xfId="4230" hidden="1" xr:uid="{00000000-0005-0000-0000-000030070000}"/>
    <cellStyle name="Followed Hyperlink 14" xfId="4278" hidden="1" xr:uid="{00000000-0005-0000-0000-000031070000}"/>
    <cellStyle name="Followed Hyperlink 14" xfId="4314" hidden="1" xr:uid="{00000000-0005-0000-0000-000032070000}"/>
    <cellStyle name="Followed Hyperlink 14" xfId="4356" hidden="1" xr:uid="{00000000-0005-0000-0000-000033070000}"/>
    <cellStyle name="Followed Hyperlink 14" xfId="4404" hidden="1" xr:uid="{00000000-0005-0000-0000-000034070000}"/>
    <cellStyle name="Followed Hyperlink 14" xfId="3510" hidden="1" xr:uid="{00000000-0005-0000-0000-000020070000}"/>
    <cellStyle name="Followed Hyperlink 14" xfId="3571" hidden="1" xr:uid="{00000000-0005-0000-0000-000021070000}"/>
    <cellStyle name="Followed Hyperlink 14" xfId="3607" hidden="1" xr:uid="{00000000-0005-0000-0000-000022070000}"/>
    <cellStyle name="Followed Hyperlink 14" xfId="3686" hidden="1" xr:uid="{00000000-0005-0000-0000-000023070000}"/>
    <cellStyle name="Followed Hyperlink 14" xfId="3722" hidden="1" xr:uid="{00000000-0005-0000-0000-000024070000}"/>
    <cellStyle name="Followed Hyperlink 14" xfId="3775" hidden="1" xr:uid="{00000000-0005-0000-0000-000025070000}"/>
    <cellStyle name="Followed Hyperlink 14" xfId="3862" hidden="1" xr:uid="{00000000-0005-0000-0000-000026070000}"/>
    <cellStyle name="Followed Hyperlink 14" xfId="3332" hidden="1" xr:uid="{00000000-0005-0000-0000-00001C070000}"/>
    <cellStyle name="Followed Hyperlink 14" xfId="3368" hidden="1" xr:uid="{00000000-0005-0000-0000-00001D070000}"/>
    <cellStyle name="Followed Hyperlink 14" xfId="3425" hidden="1" xr:uid="{00000000-0005-0000-0000-00001E070000}"/>
    <cellStyle name="Followed Hyperlink 14" xfId="3474" hidden="1" xr:uid="{00000000-0005-0000-0000-00001F070000}"/>
    <cellStyle name="Followed Hyperlink 14" xfId="2668" hidden="1" xr:uid="{00000000-0005-0000-0000-00001A070000}"/>
    <cellStyle name="Followed Hyperlink 14" xfId="3271" hidden="1" xr:uid="{00000000-0005-0000-0000-00001B070000}"/>
    <cellStyle name="Followed Hyperlink 14" xfId="3230" hidden="1" xr:uid="{00000000-0005-0000-0000-000019070000}"/>
    <cellStyle name="Followed Hyperlink 14" xfId="37751" xr:uid="{CA9CE9DB-5176-49B1-97FA-414EDE852D6C}"/>
    <cellStyle name="Followed Hyperlink 15" xfId="27518" hidden="1" xr:uid="{83055A35-A37D-4CD9-9757-9699D6A8FA61}"/>
    <cellStyle name="Followed Hyperlink 15" xfId="26773" hidden="1" xr:uid="{8AC65E34-600A-42B8-B396-0F7129173E55}"/>
    <cellStyle name="Followed Hyperlink 15" xfId="27563" hidden="1" xr:uid="{8697ED7A-5E42-4FB6-B867-2A2A51CA6997}"/>
    <cellStyle name="Followed Hyperlink 15" xfId="27682" hidden="1" xr:uid="{7200097E-3C67-4FF1-9CB1-45A398527142}"/>
    <cellStyle name="Followed Hyperlink 15" xfId="26776" hidden="1" xr:uid="{B7CCB304-E184-4D0D-97CA-EF3E79E16BE4}"/>
    <cellStyle name="Followed Hyperlink 15" xfId="27724" hidden="1" xr:uid="{95895BA2-FADC-46FD-B3CD-7B7278A9DBAC}"/>
    <cellStyle name="Followed Hyperlink 15" xfId="27770" hidden="1" xr:uid="{825725F5-6E03-486B-B807-09FEDF080A93}"/>
    <cellStyle name="Followed Hyperlink 15" xfId="27808" hidden="1" xr:uid="{CA19059F-9145-47E6-A0C3-54B89C96E716}"/>
    <cellStyle name="Followed Hyperlink 15" xfId="27274" hidden="1" xr:uid="{23657A18-BD5B-4A9D-9C5D-D23E87DB4156}"/>
    <cellStyle name="Followed Hyperlink 15" xfId="27850" hidden="1" xr:uid="{358C7C29-609B-4ACD-B3AD-5D1DAC20C3D3}"/>
    <cellStyle name="Followed Hyperlink 15" xfId="27934" hidden="1" xr:uid="{746974DF-533E-4D31-8CEA-B7D3767D816D}"/>
    <cellStyle name="Followed Hyperlink 15" xfId="27453" hidden="1" xr:uid="{715267B8-1F00-4D52-8B1E-0275CB5D2B4E}"/>
    <cellStyle name="Followed Hyperlink 15" xfId="27976" hidden="1" xr:uid="{F9CAEF81-18CA-4EDC-AC1A-495E6218E702}"/>
    <cellStyle name="Followed Hyperlink 15" xfId="28022" hidden="1" xr:uid="{B840FC19-A9A1-4883-BC8E-D9DD84BF8EFD}"/>
    <cellStyle name="Followed Hyperlink 15" xfId="28060" hidden="1" xr:uid="{B4DF1ADB-E750-4056-BF58-DA404C189307}"/>
    <cellStyle name="Followed Hyperlink 15" xfId="28148" hidden="1" xr:uid="{E011751B-E38B-46C3-BBF0-B32682C0745A}"/>
    <cellStyle name="Followed Hyperlink 15" xfId="28186" hidden="1" xr:uid="{2B3BC68A-9445-45DB-9C2E-36863E1B2B66}"/>
    <cellStyle name="Followed Hyperlink 15" xfId="28270" hidden="1" xr:uid="{D94388A7-09B8-461A-83B1-DD5298C2BBEF}"/>
    <cellStyle name="Followed Hyperlink 15" xfId="28119" hidden="1" xr:uid="{C8F74518-F50C-4B8F-BC1F-1D39346690AD}"/>
    <cellStyle name="Followed Hyperlink 15" xfId="28312" hidden="1" xr:uid="{CB07A619-6E73-4F6F-81FF-3F064AC1D136}"/>
    <cellStyle name="Followed Hyperlink 15" xfId="28358" hidden="1" xr:uid="{347100A0-2157-4CAB-8006-E3709BDA36D9}"/>
    <cellStyle name="Followed Hyperlink 15" xfId="28396" hidden="1" xr:uid="{928C9CA8-A208-4297-ADF5-8C50BBFFBE25}"/>
    <cellStyle name="Followed Hyperlink 15" xfId="18977" hidden="1" xr:uid="{CC41CEBD-1457-4285-A489-320726DE0BD1}"/>
    <cellStyle name="Followed Hyperlink 15" xfId="28451" hidden="1" xr:uid="{C1A7862D-B11E-47A8-A44C-A362425E75CB}"/>
    <cellStyle name="Followed Hyperlink 15" xfId="28535" hidden="1" xr:uid="{3166DB4E-9470-40BF-BBB0-9B5C2698DF89}"/>
    <cellStyle name="Followed Hyperlink 15" xfId="28672" hidden="1" xr:uid="{3A7ACF2F-DF5F-4230-B9CC-0A55609C15E7}"/>
    <cellStyle name="Followed Hyperlink 15" xfId="28710" hidden="1" xr:uid="{59233C41-4F26-442E-B07C-496EEE26AAF9}"/>
    <cellStyle name="Followed Hyperlink 15" xfId="28798" hidden="1" xr:uid="{96DF155D-873E-47C8-B058-27EA1E36EE09}"/>
    <cellStyle name="Followed Hyperlink 15" xfId="28836" hidden="1" xr:uid="{B22ADE4D-8587-4CEF-9AD1-64F890F59701}"/>
    <cellStyle name="Followed Hyperlink 15" xfId="28643" hidden="1" xr:uid="{E4CA4F05-C0C7-4D96-B2EE-2E40B09DFC31}"/>
    <cellStyle name="Followed Hyperlink 15" xfId="28878" hidden="1" xr:uid="{CBB6C13F-8601-4D35-A1E4-26E34E1224DD}"/>
    <cellStyle name="Followed Hyperlink 15" xfId="29005" hidden="1" xr:uid="{B21DC494-7289-4BA5-BAE1-F28D8E25E675}"/>
    <cellStyle name="Followed Hyperlink 15" xfId="28574" hidden="1" xr:uid="{8E9EE962-C365-4166-8212-A611E2EBE276}"/>
    <cellStyle name="Followed Hyperlink 15" xfId="29046" hidden="1" xr:uid="{1FDFDF23-B19F-49FB-865E-2DE763ABBC84}"/>
    <cellStyle name="Followed Hyperlink 15" xfId="29135" hidden="1" xr:uid="{666B95E3-C05C-4479-8AE9-72AA7CBFA87A}"/>
    <cellStyle name="Followed Hyperlink 15" xfId="29173" hidden="1" xr:uid="{7E9AA54F-A58A-495F-8AAA-E1AEB7C7BFF3}"/>
    <cellStyle name="Followed Hyperlink 15" xfId="28609" hidden="1" xr:uid="{1E8DB06A-99D2-4995-B681-D834554ED193}"/>
    <cellStyle name="Followed Hyperlink 15" xfId="29214" hidden="1" xr:uid="{934F957F-F05F-4BF7-A2F6-82F3799A2D6F}"/>
    <cellStyle name="Followed Hyperlink 15" xfId="29311" hidden="1" xr:uid="{3364C38B-B704-465B-9DA1-F5F088537B91}"/>
    <cellStyle name="Followed Hyperlink 15" xfId="28918" hidden="1" xr:uid="{F702820D-5CF7-4AB9-91CC-102F64760C11}"/>
    <cellStyle name="Followed Hyperlink 15" xfId="29368" hidden="1" xr:uid="{6224F0C1-A145-4EE9-8572-7597D1E33A03}"/>
    <cellStyle name="Followed Hyperlink 15" xfId="29415" hidden="1" xr:uid="{07A9989D-ACBB-40B6-A3B3-28BC09B9E3CE}"/>
    <cellStyle name="Followed Hyperlink 15" xfId="29453" hidden="1" xr:uid="{64083F49-2F38-4CE9-A64F-16D6FDCE1A03}"/>
    <cellStyle name="Followed Hyperlink 15" xfId="29512" hidden="1" xr:uid="{96217DEE-8E94-4802-8EC4-A5E8DF707191}"/>
    <cellStyle name="Followed Hyperlink 15" xfId="29550" hidden="1" xr:uid="{22D1AE08-C162-4414-820C-F00B96EA45E4}"/>
    <cellStyle name="Followed Hyperlink 15" xfId="29665" hidden="1" xr:uid="{FAFEBBAD-A18C-40CF-B318-D0871A7EFF61}"/>
    <cellStyle name="Followed Hyperlink 15" xfId="28938" hidden="1" xr:uid="{E67DA947-1A0C-40B1-AED1-F9A75B8C2C97}"/>
    <cellStyle name="Followed Hyperlink 15" xfId="29718" hidden="1" xr:uid="{2B0BA586-592A-476B-97DC-6869CEEABBB9}"/>
    <cellStyle name="Followed Hyperlink 15" xfId="29803" hidden="1" xr:uid="{AF22791B-DAD5-40B4-92A7-8B2ACFC6B85F}"/>
    <cellStyle name="Followed Hyperlink 15" xfId="29841" hidden="1" xr:uid="{0C1F0177-830D-4DBB-9025-615E8A8C3A9C}"/>
    <cellStyle name="Followed Hyperlink 15" xfId="29096" hidden="1" xr:uid="{BE351ED4-BF75-442E-A4BA-9C1A172492E2}"/>
    <cellStyle name="Followed Hyperlink 15" xfId="29886" hidden="1" xr:uid="{B82DD519-FCAB-4CF8-88EB-8A9FE2AB31B3}"/>
    <cellStyle name="Followed Hyperlink 15" xfId="30005" hidden="1" xr:uid="{8CED0DE3-8D20-4959-98BC-CAE9E8ECAC12}"/>
    <cellStyle name="Followed Hyperlink 15" xfId="29099" hidden="1" xr:uid="{7254CC9F-F34D-4040-BC94-DACDED0E92B1}"/>
    <cellStyle name="Followed Hyperlink 15" xfId="30047" hidden="1" xr:uid="{B64FAA74-862F-4B79-A8EC-BB0132F17F4E}"/>
    <cellStyle name="Followed Hyperlink 15" xfId="30093" hidden="1" xr:uid="{8D4496D3-D399-4363-8947-887DBF8697D2}"/>
    <cellStyle name="Followed Hyperlink 15" xfId="30131" hidden="1" xr:uid="{45195A5E-0948-459D-98E6-0C43E15639B9}"/>
    <cellStyle name="Followed Hyperlink 15" xfId="29597" hidden="1" xr:uid="{D90A225A-9957-47CD-B412-EB1D2062CC59}"/>
    <cellStyle name="Followed Hyperlink 15" xfId="30173" hidden="1" xr:uid="{B40BC152-B1AD-445B-AF3A-F7A3E6E6E5E5}"/>
    <cellStyle name="Followed Hyperlink 15" xfId="30257" hidden="1" xr:uid="{72646888-0404-491F-8957-B395AEDB87F4}"/>
    <cellStyle name="Followed Hyperlink 15" xfId="29776" hidden="1" xr:uid="{B482E47C-F66D-4C26-9DED-923B47FFB8CD}"/>
    <cellStyle name="Followed Hyperlink 15" xfId="30299" hidden="1" xr:uid="{8FB4D836-5BAE-40C8-9D21-530C74DA3C4E}"/>
    <cellStyle name="Followed Hyperlink 15" xfId="30345" hidden="1" xr:uid="{12EA628D-AA75-4258-890B-CA4B1E9BC1BF}"/>
    <cellStyle name="Followed Hyperlink 15" xfId="30383" hidden="1" xr:uid="{ADA78E12-CC00-433C-94F5-A255FAAA126E}"/>
    <cellStyle name="Followed Hyperlink 15" xfId="30471" hidden="1" xr:uid="{915FBF88-51B4-484A-B9CC-6F8EBBED618A}"/>
    <cellStyle name="Followed Hyperlink 15" xfId="30509" hidden="1" xr:uid="{34B1216C-B179-4826-AE5D-787A5C9A761A}"/>
    <cellStyle name="Followed Hyperlink 15" xfId="30593" hidden="1" xr:uid="{8F25C852-9120-4C4E-A525-73FF4F439759}"/>
    <cellStyle name="Followed Hyperlink 15" xfId="30442" hidden="1" xr:uid="{7F7AAFD2-E3B9-44B7-9C68-9733C62D68A3}"/>
    <cellStyle name="Followed Hyperlink 15" xfId="30635" hidden="1" xr:uid="{E87D7AB8-4340-4F5F-8223-29C5526868A9}"/>
    <cellStyle name="Followed Hyperlink 15" xfId="30681" hidden="1" xr:uid="{CCD44563-BB63-4D34-9876-BDA81EAA9CED}"/>
    <cellStyle name="Followed Hyperlink 15" xfId="30719" hidden="1" xr:uid="{5D680D04-D925-42AD-AEE8-F14AF3133461}"/>
    <cellStyle name="Followed Hyperlink 15" xfId="30765" hidden="1" xr:uid="{3EA16E4A-9ACC-41E5-B90B-E5DCCE75959E}"/>
    <cellStyle name="Followed Hyperlink 15" xfId="30803" hidden="1" xr:uid="{F1EC2EB6-AFCB-4AF0-800E-3100A68C22DC}"/>
    <cellStyle name="Followed Hyperlink 15" xfId="30887" hidden="1" xr:uid="{F32DAC73-9DEB-4158-BBD2-8BF02A72D017}"/>
    <cellStyle name="Followed Hyperlink 15" xfId="31024" hidden="1" xr:uid="{AF057DB5-7D2C-4FCE-8809-C57BDDDD5C85}"/>
    <cellStyle name="Followed Hyperlink 15" xfId="31062" hidden="1" xr:uid="{EB07B80C-E845-4AD6-A756-B41C2BFF7326}"/>
    <cellStyle name="Followed Hyperlink 15" xfId="31150" hidden="1" xr:uid="{3B5D7533-3195-4045-8F98-E5741CD51F06}"/>
    <cellStyle name="Followed Hyperlink 15" xfId="31188" hidden="1" xr:uid="{E255B6D3-C392-4DA9-AA37-52B9B392C1AC}"/>
    <cellStyle name="Followed Hyperlink 15" xfId="30995" hidden="1" xr:uid="{D89E634B-19E8-452D-9452-04CA6BA80AEA}"/>
    <cellStyle name="Followed Hyperlink 15" xfId="31230" hidden="1" xr:uid="{91F8C92F-19AF-42B4-A333-E1346480659D}"/>
    <cellStyle name="Followed Hyperlink 15" xfId="31357" hidden="1" xr:uid="{B04A8746-7501-4389-B598-7B9F514D89D0}"/>
    <cellStyle name="Followed Hyperlink 15" xfId="30926" hidden="1" xr:uid="{50A7C5D7-65F6-440B-9BA8-11D3192EE367}"/>
    <cellStyle name="Followed Hyperlink 15" xfId="31398" hidden="1" xr:uid="{860C45D4-6EFF-4C56-96CA-17D66B59CF52}"/>
    <cellStyle name="Followed Hyperlink 15" xfId="31487" hidden="1" xr:uid="{F3A0DB83-6EDC-4301-B5B4-29C8C79D6E08}"/>
    <cellStyle name="Followed Hyperlink 15" xfId="31525" hidden="1" xr:uid="{26FA0F88-D21F-4861-AE93-9C6B0DB5961D}"/>
    <cellStyle name="Followed Hyperlink 15" xfId="30961" hidden="1" xr:uid="{3D4AB561-90E5-440E-B0F8-E8DA23E1AC7E}"/>
    <cellStyle name="Followed Hyperlink 15" xfId="31566" hidden="1" xr:uid="{C4EFFD8B-7843-42ED-AC52-43DA25E0DDE8}"/>
    <cellStyle name="Followed Hyperlink 15" xfId="31663" hidden="1" xr:uid="{32D467BC-D570-4C66-BAA6-1632E5C91EE6}"/>
    <cellStyle name="Followed Hyperlink 15" xfId="31270" hidden="1" xr:uid="{78025CEF-C1DE-4796-B4E2-F312FF3A9625}"/>
    <cellStyle name="Followed Hyperlink 15" xfId="31720" hidden="1" xr:uid="{657E5058-ECE6-4373-9910-70F2F7A58434}"/>
    <cellStyle name="Followed Hyperlink 15" xfId="31767" hidden="1" xr:uid="{BF06D177-37E7-4E31-BBD2-65492A7C6201}"/>
    <cellStyle name="Followed Hyperlink 15" xfId="31805" hidden="1" xr:uid="{0DCBF3ED-46DF-483F-92A1-62EF46FE907C}"/>
    <cellStyle name="Followed Hyperlink 15" xfId="31864" hidden="1" xr:uid="{09043034-89BE-4E03-AEB1-9E4BC32A7892}"/>
    <cellStyle name="Followed Hyperlink 15" xfId="31902" hidden="1" xr:uid="{361EB624-3D7E-4650-B827-358295FD0D55}"/>
    <cellStyle name="Followed Hyperlink 15" xfId="32017" hidden="1" xr:uid="{8C3CBC1B-4B0A-4D87-8F13-3DFA1E16C6FB}"/>
    <cellStyle name="Followed Hyperlink 15" xfId="31290" hidden="1" xr:uid="{1B34E9A4-D2BB-4D57-8076-336A2172C44C}"/>
    <cellStyle name="Followed Hyperlink 15" xfId="32070" hidden="1" xr:uid="{30A8A1DE-5684-48C7-B072-069313A19FCB}"/>
    <cellStyle name="Followed Hyperlink 15" xfId="32155" hidden="1" xr:uid="{CA39B611-208B-43B1-97AD-B17C5C640B91}"/>
    <cellStyle name="Followed Hyperlink 15" xfId="32193" hidden="1" xr:uid="{88D54E69-5F2B-4F33-AE20-8DDDA09993B5}"/>
    <cellStyle name="Followed Hyperlink 15" xfId="31448" hidden="1" xr:uid="{7ABAC39B-C4AB-4B91-888D-6BBB00A8FB0B}"/>
    <cellStyle name="Followed Hyperlink 15" xfId="32238" hidden="1" xr:uid="{20B3C575-6EA9-4D2C-9577-C943C92F49B2}"/>
    <cellStyle name="Followed Hyperlink 15" xfId="32357" hidden="1" xr:uid="{9CB13FE6-98FE-4EA9-B517-73F9080BFAE2}"/>
    <cellStyle name="Followed Hyperlink 15" xfId="31451" hidden="1" xr:uid="{42FE7DD0-0A2F-4580-AD7E-10E1F5899DBA}"/>
    <cellStyle name="Followed Hyperlink 15" xfId="32399" hidden="1" xr:uid="{DFCF2480-7148-4910-8302-0CB7C0973FD5}"/>
    <cellStyle name="Followed Hyperlink 15" xfId="32445" hidden="1" xr:uid="{2314C81C-2D52-4C71-88A6-D780DA97D200}"/>
    <cellStyle name="Followed Hyperlink 15" xfId="32483" hidden="1" xr:uid="{DBB32FEC-7CE8-4048-AB44-BD4D9194D5FB}"/>
    <cellStyle name="Followed Hyperlink 15" xfId="31949" hidden="1" xr:uid="{C28012CB-CDF0-48EC-9C8F-B9FAF17C2CBF}"/>
    <cellStyle name="Followed Hyperlink 15" xfId="32525" hidden="1" xr:uid="{3DEDFF75-AEF4-4C30-B916-AECD1501872E}"/>
    <cellStyle name="Followed Hyperlink 15" xfId="32609" hidden="1" xr:uid="{B19B638C-57AB-4523-8BC7-606A459A6522}"/>
    <cellStyle name="Followed Hyperlink 15" xfId="32128" hidden="1" xr:uid="{7F2F1199-1BB8-4519-ACF2-F04A22715491}"/>
    <cellStyle name="Followed Hyperlink 15" xfId="32651" hidden="1" xr:uid="{5C8B22F1-7F87-4921-A5F6-C2087B3C10CD}"/>
    <cellStyle name="Followed Hyperlink 15" xfId="32697" hidden="1" xr:uid="{3C664FB7-F139-4DC4-8752-64E98D88733F}"/>
    <cellStyle name="Followed Hyperlink 15" xfId="32735" hidden="1" xr:uid="{697AA988-7A82-40E8-ABF6-8826956BD204}"/>
    <cellStyle name="Followed Hyperlink 15" xfId="32823" hidden="1" xr:uid="{BB19E18C-3C8B-42D2-84F1-41036A481E1D}"/>
    <cellStyle name="Followed Hyperlink 15" xfId="32861" hidden="1" xr:uid="{EF68E250-427F-40BE-959B-F6799D1799E5}"/>
    <cellStyle name="Followed Hyperlink 15" xfId="32945" hidden="1" xr:uid="{CA1C9909-8BF7-4941-B820-F59C212227F4}"/>
    <cellStyle name="Followed Hyperlink 15" xfId="32794" hidden="1" xr:uid="{5536FD13-F116-405F-884E-AB98BACE0B5D}"/>
    <cellStyle name="Followed Hyperlink 15" xfId="32987" hidden="1" xr:uid="{5023AA7E-0559-4DC4-93C4-47034735C185}"/>
    <cellStyle name="Followed Hyperlink 15" xfId="33033" hidden="1" xr:uid="{86AD44F2-5AD9-444C-AC28-95BCDDCCC817}"/>
    <cellStyle name="Followed Hyperlink 15" xfId="33071" hidden="1" xr:uid="{4AC03668-B5AF-4DCB-9759-43460C07C0AE}"/>
    <cellStyle name="Followed Hyperlink 15" xfId="18962" hidden="1" xr:uid="{185628A7-45EE-4B17-8238-132DA97E3873}"/>
    <cellStyle name="Followed Hyperlink 15" xfId="33132" hidden="1" xr:uid="{1C7AC3D7-BF34-4DEB-A29C-277B2B16610B}"/>
    <cellStyle name="Followed Hyperlink 15" xfId="33216" hidden="1" xr:uid="{A38207DC-389F-482B-B075-75CBDEC7E3E5}"/>
    <cellStyle name="Followed Hyperlink 15" xfId="33353" hidden="1" xr:uid="{EB4D2D02-8F5D-4CA1-A8D2-416538D457CE}"/>
    <cellStyle name="Followed Hyperlink 15" xfId="33391" hidden="1" xr:uid="{E9667155-F69E-45B2-9E13-4D98E540E368}"/>
    <cellStyle name="Followed Hyperlink 15" xfId="33479" hidden="1" xr:uid="{51AEA3FC-9320-4AA5-820D-AD7D3C9AF86A}"/>
    <cellStyle name="Followed Hyperlink 15" xfId="33517" hidden="1" xr:uid="{29695985-3071-4286-A133-157DBBE05683}"/>
    <cellStyle name="Followed Hyperlink 15" xfId="33324" hidden="1" xr:uid="{A9C52CC7-6543-4359-A7F9-070D4E4DE47D}"/>
    <cellStyle name="Followed Hyperlink 15" xfId="33559" hidden="1" xr:uid="{E760D7F1-CE05-4A36-9250-069E5AA97795}"/>
    <cellStyle name="Followed Hyperlink 15" xfId="33686" hidden="1" xr:uid="{C2136635-D7AE-4AAF-B9DC-FA4574F8C422}"/>
    <cellStyle name="Followed Hyperlink 15" xfId="33255" hidden="1" xr:uid="{6C5E63BA-9A2E-4F3F-8C97-A323E1C23775}"/>
    <cellStyle name="Followed Hyperlink 15" xfId="33727" hidden="1" xr:uid="{3093E9E7-B4E5-4C5A-8260-D2EBBF67D733}"/>
    <cellStyle name="Followed Hyperlink 15" xfId="33816" hidden="1" xr:uid="{44449D6B-A177-4ECD-96FA-C19CC2429981}"/>
    <cellStyle name="Followed Hyperlink 15" xfId="33854" hidden="1" xr:uid="{B29D0606-5D0F-40B3-85E1-798F6B6913C1}"/>
    <cellStyle name="Followed Hyperlink 15" xfId="33290" hidden="1" xr:uid="{0A32A0BA-9003-471E-B0D7-A82AAAE838FB}"/>
    <cellStyle name="Followed Hyperlink 15" xfId="33895" hidden="1" xr:uid="{5FB061B3-F8DF-4F81-B4BC-70ED163BB2D9}"/>
    <cellStyle name="Followed Hyperlink 15" xfId="33992" hidden="1" xr:uid="{8CFD90B7-76B4-42D5-8AA3-7C06810516DD}"/>
    <cellStyle name="Followed Hyperlink 15" xfId="33599" hidden="1" xr:uid="{B1BF389D-BE54-4C63-B545-BA07431662DA}"/>
    <cellStyle name="Followed Hyperlink 15" xfId="34049" hidden="1" xr:uid="{C1BD50D4-AF9C-41F8-A0CE-1CF47D937C49}"/>
    <cellStyle name="Followed Hyperlink 15" xfId="34096" hidden="1" xr:uid="{FB22F29F-98FA-4A6B-8AFC-DB9A236C0359}"/>
    <cellStyle name="Followed Hyperlink 15" xfId="34134" hidden="1" xr:uid="{8BE6F030-EDCF-411E-8055-3DB20AB76250}"/>
    <cellStyle name="Followed Hyperlink 15" xfId="34193" hidden="1" xr:uid="{80659E7B-45FE-4B1F-B026-A880F0DB1C91}"/>
    <cellStyle name="Followed Hyperlink 15" xfId="34231" hidden="1" xr:uid="{7C2A091D-211B-4ECE-BDF8-7EF50F7A4AC5}"/>
    <cellStyle name="Followed Hyperlink 15" xfId="34346" hidden="1" xr:uid="{9D9680C3-4CB6-45E2-9032-CCEFE773DCC8}"/>
    <cellStyle name="Followed Hyperlink 15" xfId="33619" hidden="1" xr:uid="{D7924B07-D146-435C-BC1C-AB1B0FE0CCCA}"/>
    <cellStyle name="Followed Hyperlink 15" xfId="34399" hidden="1" xr:uid="{5E998BAE-8733-44CF-BA3C-C377F9AD8764}"/>
    <cellStyle name="Followed Hyperlink 15" xfId="34484" hidden="1" xr:uid="{355F9CFB-A4DB-4E6F-9BC3-FD7A1BA0972B}"/>
    <cellStyle name="Followed Hyperlink 15" xfId="34522" hidden="1" xr:uid="{3188C2B2-E25E-41AA-A252-DBE8ADEE620E}"/>
    <cellStyle name="Followed Hyperlink 15" xfId="33777" hidden="1" xr:uid="{D1A66D5E-8705-4D38-847B-F450CDD1E8C7}"/>
    <cellStyle name="Followed Hyperlink 15" xfId="34567" hidden="1" xr:uid="{E561F321-76A3-4960-A6D8-425217C65524}"/>
    <cellStyle name="Followed Hyperlink 15" xfId="34686" hidden="1" xr:uid="{E102B1A2-FFA8-4340-A87A-229D1218018F}"/>
    <cellStyle name="Followed Hyperlink 15" xfId="33780" hidden="1" xr:uid="{35156907-894C-4018-8529-AC7D2F6C8874}"/>
    <cellStyle name="Followed Hyperlink 15" xfId="34728" hidden="1" xr:uid="{84BCFE0C-FCB8-4A52-9CD6-7F5A657B2AD8}"/>
    <cellStyle name="Followed Hyperlink 15" xfId="34774" hidden="1" xr:uid="{0C8EFE94-9219-4374-9A2B-4A53CC878A5A}"/>
    <cellStyle name="Followed Hyperlink 15" xfId="34812" hidden="1" xr:uid="{033A8859-06E2-413A-A254-8F2051A362BE}"/>
    <cellStyle name="Followed Hyperlink 15" xfId="34278" hidden="1" xr:uid="{5B978039-174D-4B6C-AF90-F4C104769377}"/>
    <cellStyle name="Followed Hyperlink 15" xfId="34854" hidden="1" xr:uid="{4DDC19BA-BF3F-4176-BCAE-433F4FC004A1}"/>
    <cellStyle name="Followed Hyperlink 15" xfId="34938" hidden="1" xr:uid="{BB31B12A-10CC-4C2E-BC38-144E6A63253D}"/>
    <cellStyle name="Followed Hyperlink 15" xfId="34457" hidden="1" xr:uid="{406E57D4-8D53-4124-978E-9DB9B539D379}"/>
    <cellStyle name="Followed Hyperlink 15" xfId="34980" hidden="1" xr:uid="{C10E06D9-951A-45C3-80C1-F95565141C5B}"/>
    <cellStyle name="Followed Hyperlink 15" xfId="35026" hidden="1" xr:uid="{C4F8F50A-8265-46F6-9C69-500D43BFA7D9}"/>
    <cellStyle name="Followed Hyperlink 15" xfId="35064" hidden="1" xr:uid="{9DAF5411-46D7-4D4F-B594-FD79DDE29791}"/>
    <cellStyle name="Followed Hyperlink 15" xfId="35152" hidden="1" xr:uid="{A6D2AC96-8BBD-42D1-A085-2A3B0E932E9B}"/>
    <cellStyle name="Followed Hyperlink 15" xfId="35190" hidden="1" xr:uid="{93BDCB75-68B5-4833-9F60-426EC9993EE1}"/>
    <cellStyle name="Followed Hyperlink 15" xfId="35274" hidden="1" xr:uid="{5E01700B-8478-49F1-9E9B-921BE81B289E}"/>
    <cellStyle name="Followed Hyperlink 15" xfId="35123" hidden="1" xr:uid="{03D42375-AF94-4EC4-B6CA-12C9E4835A72}"/>
    <cellStyle name="Followed Hyperlink 15" xfId="35316" hidden="1" xr:uid="{2F9849EA-8074-4D4C-87B6-E7362BA3E9F4}"/>
    <cellStyle name="Followed Hyperlink 15" xfId="35362" hidden="1" xr:uid="{05842764-521C-47D1-9B81-D411FDDC1FCC}"/>
    <cellStyle name="Followed Hyperlink 15" xfId="35400" hidden="1" xr:uid="{CF705375-8E9D-40EA-BA9D-14A2B217B24B}"/>
    <cellStyle name="Followed Hyperlink 15" xfId="35446" hidden="1" xr:uid="{A6892FE9-6D40-4853-9704-2067FA535361}"/>
    <cellStyle name="Followed Hyperlink 15" xfId="35484" hidden="1" xr:uid="{08056BE4-7238-476D-8FBE-2E302DD66780}"/>
    <cellStyle name="Followed Hyperlink 15" xfId="35568" hidden="1" xr:uid="{F63D9159-5A3D-4087-A173-117FF3AD4373}"/>
    <cellStyle name="Followed Hyperlink 15" xfId="35705" hidden="1" xr:uid="{3A3DEBBA-7CB4-4623-979C-DFF344669C11}"/>
    <cellStyle name="Followed Hyperlink 15" xfId="35743" hidden="1" xr:uid="{6903E45C-E73A-4AE5-9545-3FF10C2D50E9}"/>
    <cellStyle name="Followed Hyperlink 15" xfId="35831" hidden="1" xr:uid="{F33D0188-5D7E-4C54-8986-AE73D340F4D7}"/>
    <cellStyle name="Followed Hyperlink 15" xfId="35869" hidden="1" xr:uid="{B45D7258-F674-4935-8C50-7E583D5B6DBB}"/>
    <cellStyle name="Followed Hyperlink 15" xfId="35676" hidden="1" xr:uid="{4148D70A-07AE-464C-8F27-AF10E40FAC87}"/>
    <cellStyle name="Followed Hyperlink 15" xfId="35911" hidden="1" xr:uid="{A902E210-B9E7-4EB9-AE97-B5DA1CEDC69C}"/>
    <cellStyle name="Followed Hyperlink 15" xfId="36038" hidden="1" xr:uid="{12A235CA-76C0-4DEB-BE77-9E469EA9AAF1}"/>
    <cellStyle name="Followed Hyperlink 15" xfId="35607" hidden="1" xr:uid="{A6CA5D06-D642-434C-86FB-BC368F3C478F}"/>
    <cellStyle name="Followed Hyperlink 15" xfId="36079" hidden="1" xr:uid="{B0EC9EB4-9019-482E-B035-AC8668951E9E}"/>
    <cellStyle name="Followed Hyperlink 15" xfId="36168" hidden="1" xr:uid="{9AFA5B31-7AC0-4CA1-B933-07E7C1BD056A}"/>
    <cellStyle name="Followed Hyperlink 15" xfId="36206" hidden="1" xr:uid="{EBB9D1A0-0B95-4B64-A04E-46DD6D31AAE2}"/>
    <cellStyle name="Followed Hyperlink 15" xfId="35642" hidden="1" xr:uid="{8D03C23C-5CD3-4C86-93AA-8BC10526C9C2}"/>
    <cellStyle name="Followed Hyperlink 15" xfId="36247" hidden="1" xr:uid="{E411E31F-7580-4CD4-A4E1-A74C55FBEB7F}"/>
    <cellStyle name="Followed Hyperlink 15" xfId="36344" hidden="1" xr:uid="{F2749424-2B7C-4DD0-B27E-F6A5B90692ED}"/>
    <cellStyle name="Followed Hyperlink 15" xfId="35951" hidden="1" xr:uid="{DB8FBD43-583D-4342-A27D-A0A892FF983E}"/>
    <cellStyle name="Followed Hyperlink 15" xfId="36401" hidden="1" xr:uid="{328E5282-2CCC-46C1-AED0-35FE43B389AA}"/>
    <cellStyle name="Followed Hyperlink 15" xfId="36448" hidden="1" xr:uid="{34D62E21-48D9-4481-B7B8-D6202CB28CF5}"/>
    <cellStyle name="Followed Hyperlink 15" xfId="36486" hidden="1" xr:uid="{C363FCEC-6471-44CC-ACE3-CCDFBBCA298F}"/>
    <cellStyle name="Followed Hyperlink 15" xfId="36545" hidden="1" xr:uid="{646416E7-F82C-4EC0-AF59-2839BC8E9F09}"/>
    <cellStyle name="Followed Hyperlink 15" xfId="36583" hidden="1" xr:uid="{82B23CFA-A74C-43D2-86A5-D549684C1DE8}"/>
    <cellStyle name="Followed Hyperlink 15" xfId="36698" hidden="1" xr:uid="{B2CA0725-0616-498F-86B1-8798E2B5FAF2}"/>
    <cellStyle name="Followed Hyperlink 15" xfId="35971" hidden="1" xr:uid="{8339D87E-EB09-4D76-82C7-70061C4ECE6D}"/>
    <cellStyle name="Followed Hyperlink 15" xfId="36751" hidden="1" xr:uid="{1CB9CBEE-28D7-4F9F-AA3C-3179A5EE6F7A}"/>
    <cellStyle name="Followed Hyperlink 15" xfId="36836" hidden="1" xr:uid="{1F4FA8B1-C466-4351-8C9F-1B228542CE1F}"/>
    <cellStyle name="Followed Hyperlink 15" xfId="36874" hidden="1" xr:uid="{9809EF16-79A9-41F0-BDC8-F3DAAC650034}"/>
    <cellStyle name="Followed Hyperlink 15" xfId="36129" hidden="1" xr:uid="{3ADC578A-F0A1-4358-8577-EC6B381F4D27}"/>
    <cellStyle name="Followed Hyperlink 15" xfId="36919" hidden="1" xr:uid="{D4281966-BC0A-4190-A48B-D11C57589FD3}"/>
    <cellStyle name="Followed Hyperlink 15" xfId="37038" hidden="1" xr:uid="{4F363262-F7A9-4FA6-87E4-7C62ECA3D7D1}"/>
    <cellStyle name="Followed Hyperlink 15" xfId="36132" hidden="1" xr:uid="{A51D18EF-95A3-4EE5-9E65-7DE292B73899}"/>
    <cellStyle name="Followed Hyperlink 15" xfId="37080" hidden="1" xr:uid="{2EFC9287-0474-448A-BABE-B846E6EF9BEB}"/>
    <cellStyle name="Followed Hyperlink 15" xfId="37126" hidden="1" xr:uid="{FB7B4517-E9D3-44F1-827E-E4F4D4D95AEF}"/>
    <cellStyle name="Followed Hyperlink 15" xfId="37164" hidden="1" xr:uid="{BD400D06-780E-4413-9E45-209A7CA47A23}"/>
    <cellStyle name="Followed Hyperlink 15" xfId="36630" hidden="1" xr:uid="{72DFCDEE-7047-486A-A56D-81F8DE683205}"/>
    <cellStyle name="Followed Hyperlink 15" xfId="37206" hidden="1" xr:uid="{F28F3A6B-19DA-43B7-A0E1-FA85DF0B4553}"/>
    <cellStyle name="Followed Hyperlink 15" xfId="37290" hidden="1" xr:uid="{2D8B8463-48E4-4342-82D6-20BAD524499E}"/>
    <cellStyle name="Followed Hyperlink 15" xfId="36809" hidden="1" xr:uid="{7F9D7C5B-8692-438F-AB8D-B7D10695518E}"/>
    <cellStyle name="Followed Hyperlink 15" xfId="37332" hidden="1" xr:uid="{4509C69C-C40A-49AF-A7EA-D32A4CC87A0F}"/>
    <cellStyle name="Followed Hyperlink 15" xfId="37378" hidden="1" xr:uid="{B9919AB9-1BE0-4142-A0A1-9068A6C47AFC}"/>
    <cellStyle name="Followed Hyperlink 15" xfId="37416" hidden="1" xr:uid="{32B968FF-03D2-4840-AA8F-C6C351D8D957}"/>
    <cellStyle name="Followed Hyperlink 15" xfId="37504" hidden="1" xr:uid="{B033EA9E-9679-4E01-8248-BD6554F4DC2C}"/>
    <cellStyle name="Followed Hyperlink 15" xfId="37542" hidden="1" xr:uid="{BC8A7BB4-4620-43FA-B0AB-ABD8F1851525}"/>
    <cellStyle name="Followed Hyperlink 15" xfId="37626" hidden="1" xr:uid="{58BE10F7-5F07-4249-ADAB-49058D6ADDD9}"/>
    <cellStyle name="Followed Hyperlink 15" xfId="37475" hidden="1" xr:uid="{BB3ABE94-E337-4F96-9BBA-C8E7FD98B3C3}"/>
    <cellStyle name="Followed Hyperlink 15" xfId="37668" hidden="1" xr:uid="{9374F9E2-22FB-4FE9-BD33-87913D2D19C2}"/>
    <cellStyle name="Followed Hyperlink 15" xfId="37714" hidden="1" xr:uid="{CCD76BC6-4762-4111-93C1-3AD9D2FA8F52}"/>
    <cellStyle name="Followed Hyperlink 15" xfId="37588" hidden="1" xr:uid="{77D3358A-5530-4913-A87A-98A09ADC1B70}"/>
    <cellStyle name="Followed Hyperlink 15" xfId="37252" hidden="1" xr:uid="{26218ED9-E2EE-41EA-9D25-A3529F8CEDC3}"/>
    <cellStyle name="Followed Hyperlink 15" xfId="37000" hidden="1" xr:uid="{70A99383-ED50-4101-A6F8-BEE41564ACC5}"/>
    <cellStyle name="Followed Hyperlink 15" xfId="36660" hidden="1" xr:uid="{20791B1A-3B56-4F17-BE8D-A4CB814F3EE5}"/>
    <cellStyle name="Followed Hyperlink 15" xfId="36306" hidden="1" xr:uid="{00AA727B-FCFE-4430-836C-223AF71DAA4E}"/>
    <cellStyle name="Followed Hyperlink 15" xfId="36000" hidden="1" xr:uid="{F71DC140-7FA2-4263-B1CF-F564A49ED6DD}"/>
    <cellStyle name="Followed Hyperlink 15" xfId="35530" hidden="1" xr:uid="{05FB44B5-CBDC-425B-BE1A-53CA12E03ED1}"/>
    <cellStyle name="Followed Hyperlink 15" xfId="35236" hidden="1" xr:uid="{D3A48A2A-2465-4E9A-A2DF-3C289BB1736C}"/>
    <cellStyle name="Followed Hyperlink 15" xfId="34900" hidden="1" xr:uid="{D7AA453C-26D4-435D-8C3B-DBA46C142A62}"/>
    <cellStyle name="Followed Hyperlink 15" xfId="34648" hidden="1" xr:uid="{F9362B6F-D09C-4966-9DC9-938C39DF105D}"/>
    <cellStyle name="Followed Hyperlink 15" xfId="34308" hidden="1" xr:uid="{E7DDED8C-0EE0-4A43-8A7E-A9EAA6BEC112}"/>
    <cellStyle name="Followed Hyperlink 15" xfId="33954" hidden="1" xr:uid="{DC7948D1-F16C-44F9-929E-683ACBE4DF72}"/>
    <cellStyle name="Followed Hyperlink 15" xfId="33648" hidden="1" xr:uid="{B75C3189-D278-4228-BD4F-BD5219D62193}"/>
    <cellStyle name="Followed Hyperlink 15" xfId="33178" hidden="1" xr:uid="{09C87950-A6B2-414A-AB76-949C6A75ECCD}"/>
    <cellStyle name="Followed Hyperlink 15" xfId="32907" hidden="1" xr:uid="{C057C903-C939-4372-BEB2-9B75BD1E4B9A}"/>
    <cellStyle name="Followed Hyperlink 15" xfId="32571" hidden="1" xr:uid="{E293D19E-2F7D-4AFC-94A8-974FCC83A798}"/>
    <cellStyle name="Followed Hyperlink 15" xfId="32319" hidden="1" xr:uid="{C1C01C23-17BE-4E34-960F-4870F5E5AC14}"/>
    <cellStyle name="Followed Hyperlink 15" xfId="31979" hidden="1" xr:uid="{EA3D7E37-987A-4747-B408-FC40BDFF50FB}"/>
    <cellStyle name="Followed Hyperlink 15" xfId="31625" hidden="1" xr:uid="{908CC016-63A2-48D2-A60D-A935C64A2231}"/>
    <cellStyle name="Followed Hyperlink 15" xfId="31319" hidden="1" xr:uid="{018EE45E-C038-421A-8EFF-E2159BD7B843}"/>
    <cellStyle name="Followed Hyperlink 15" xfId="30849" hidden="1" xr:uid="{DDA8AEFC-0F47-4DA3-B819-BBDED5CB7275}"/>
    <cellStyle name="Followed Hyperlink 15" xfId="30555" hidden="1" xr:uid="{4D3BB5B3-1EDD-4DFA-A7F5-2F3C30C0B2CE}"/>
    <cellStyle name="Followed Hyperlink 15" xfId="30219" hidden="1" xr:uid="{2359645F-F2B2-41F9-96FE-09702213E337}"/>
    <cellStyle name="Followed Hyperlink 15" xfId="29967" hidden="1" xr:uid="{C2B88900-4BD6-41DF-B5A4-72F18B18D267}"/>
    <cellStyle name="Followed Hyperlink 15" xfId="29627" hidden="1" xr:uid="{15D10051-6C4E-4A5C-9461-69FCCA32ED6F}"/>
    <cellStyle name="Followed Hyperlink 15" xfId="29273" hidden="1" xr:uid="{9D493755-0B13-4E7D-9D9F-66153155B4E3}"/>
    <cellStyle name="Followed Hyperlink 15" xfId="28967" hidden="1" xr:uid="{EBD82D43-D861-4B48-BE1F-ACE5F6EA0DCD}"/>
    <cellStyle name="Followed Hyperlink 15" xfId="28497" hidden="1" xr:uid="{2FC3565C-CBFC-4911-B268-FD1B4F6B061E}"/>
    <cellStyle name="Followed Hyperlink 15" xfId="28232" hidden="1" xr:uid="{1C68DBE8-F288-432B-8CB9-D36C6F8AC11A}"/>
    <cellStyle name="Followed Hyperlink 15" xfId="27896" hidden="1" xr:uid="{5191352F-B9F1-4F11-BED9-D6FFF298F831}"/>
    <cellStyle name="Followed Hyperlink 15" xfId="27644" hidden="1" xr:uid="{BB5E5D24-A2AD-4BAE-B9C4-C81B634D769E}"/>
    <cellStyle name="Followed Hyperlink 15" xfId="12886" hidden="1" xr:uid="{00000000-0005-0000-0000-0000080A0000}"/>
    <cellStyle name="Followed Hyperlink 15" xfId="12933" hidden="1" xr:uid="{00000000-0005-0000-0000-0000090A0000}"/>
    <cellStyle name="Followed Hyperlink 15" xfId="12971" hidden="1" xr:uid="{00000000-0005-0000-0000-00000A0A0000}"/>
    <cellStyle name="Followed Hyperlink 15" xfId="13030" hidden="1" xr:uid="{00000000-0005-0000-0000-00000B0A0000}"/>
    <cellStyle name="Followed Hyperlink 15" xfId="13068" hidden="1" xr:uid="{00000000-0005-0000-0000-00000C0A0000}"/>
    <cellStyle name="Followed Hyperlink 15" xfId="13183" hidden="1" xr:uid="{00000000-0005-0000-0000-00000E0A0000}"/>
    <cellStyle name="Followed Hyperlink 15" xfId="12456" hidden="1" xr:uid="{00000000-0005-0000-0000-00000F0A0000}"/>
    <cellStyle name="Followed Hyperlink 15" xfId="13236" hidden="1" xr:uid="{00000000-0005-0000-0000-0000100A0000}"/>
    <cellStyle name="Followed Hyperlink 15" xfId="13321" hidden="1" xr:uid="{00000000-0005-0000-0000-0000110A0000}"/>
    <cellStyle name="Followed Hyperlink 15" xfId="13359" hidden="1" xr:uid="{00000000-0005-0000-0000-0000120A0000}"/>
    <cellStyle name="Followed Hyperlink 15" xfId="12614" hidden="1" xr:uid="{00000000-0005-0000-0000-0000130A0000}"/>
    <cellStyle name="Followed Hyperlink 15" xfId="13404" hidden="1" xr:uid="{00000000-0005-0000-0000-0000140A0000}"/>
    <cellStyle name="Followed Hyperlink 15" xfId="13485" hidden="1" xr:uid="{00000000-0005-0000-0000-0000150A0000}"/>
    <cellStyle name="Followed Hyperlink 15" xfId="13523" hidden="1" xr:uid="{00000000-0005-0000-0000-0000160A0000}"/>
    <cellStyle name="Followed Hyperlink 15" xfId="12617" hidden="1" xr:uid="{00000000-0005-0000-0000-0000170A0000}"/>
    <cellStyle name="Followed Hyperlink 15" xfId="13565" hidden="1" xr:uid="{00000000-0005-0000-0000-0000180A0000}"/>
    <cellStyle name="Followed Hyperlink 15" xfId="13611" hidden="1" xr:uid="{00000000-0005-0000-0000-0000190A0000}"/>
    <cellStyle name="Followed Hyperlink 15" xfId="13649" hidden="1" xr:uid="{00000000-0005-0000-0000-00001A0A0000}"/>
    <cellStyle name="Followed Hyperlink 15" xfId="13115" hidden="1" xr:uid="{00000000-0005-0000-0000-00001B0A0000}"/>
    <cellStyle name="Followed Hyperlink 15" xfId="13691" hidden="1" xr:uid="{00000000-0005-0000-0000-00001C0A0000}"/>
    <cellStyle name="Followed Hyperlink 15" xfId="13775" hidden="1" xr:uid="{00000000-0005-0000-0000-00001E0A0000}"/>
    <cellStyle name="Followed Hyperlink 15" xfId="13294" hidden="1" xr:uid="{00000000-0005-0000-0000-00001F0A0000}"/>
    <cellStyle name="Followed Hyperlink 15" xfId="13817" hidden="1" xr:uid="{00000000-0005-0000-0000-0000200A0000}"/>
    <cellStyle name="Followed Hyperlink 15" xfId="13863" hidden="1" xr:uid="{00000000-0005-0000-0000-0000210A0000}"/>
    <cellStyle name="Followed Hyperlink 15" xfId="13901" hidden="1" xr:uid="{00000000-0005-0000-0000-0000220A0000}"/>
    <cellStyle name="Followed Hyperlink 15" xfId="13989" hidden="1" xr:uid="{00000000-0005-0000-0000-0000230A0000}"/>
    <cellStyle name="Followed Hyperlink 15" xfId="14027" hidden="1" xr:uid="{00000000-0005-0000-0000-0000240A0000}"/>
    <cellStyle name="Followed Hyperlink 15" xfId="14073" hidden="1" xr:uid="{00000000-0005-0000-0000-0000250A0000}"/>
    <cellStyle name="Followed Hyperlink 15" xfId="14111" hidden="1" xr:uid="{00000000-0005-0000-0000-0000260A0000}"/>
    <cellStyle name="Followed Hyperlink 15" xfId="13960" hidden="1" xr:uid="{00000000-0005-0000-0000-0000270A0000}"/>
    <cellStyle name="Followed Hyperlink 15" xfId="14153" hidden="1" xr:uid="{00000000-0005-0000-0000-0000280A0000}"/>
    <cellStyle name="Followed Hyperlink 15" xfId="14199" hidden="1" xr:uid="{00000000-0005-0000-0000-0000290A0000}"/>
    <cellStyle name="Followed Hyperlink 15" xfId="14237" hidden="1" xr:uid="{00000000-0005-0000-0000-00002A0A0000}"/>
    <cellStyle name="Followed Hyperlink 15" xfId="4817" hidden="1" xr:uid="{00000000-0005-0000-0000-00002B0A0000}"/>
    <cellStyle name="Followed Hyperlink 15" xfId="14292" hidden="1" xr:uid="{00000000-0005-0000-0000-00002C0A0000}"/>
    <cellStyle name="Followed Hyperlink 15" xfId="14376" hidden="1" xr:uid="{00000000-0005-0000-0000-00002E0A0000}"/>
    <cellStyle name="Followed Hyperlink 15" xfId="14513" hidden="1" xr:uid="{00000000-0005-0000-0000-00002F0A0000}"/>
    <cellStyle name="Followed Hyperlink 15" xfId="14551" hidden="1" xr:uid="{00000000-0005-0000-0000-0000300A0000}"/>
    <cellStyle name="Followed Hyperlink 15" xfId="14639" hidden="1" xr:uid="{00000000-0005-0000-0000-0000310A0000}"/>
    <cellStyle name="Followed Hyperlink 15" xfId="14677" hidden="1" xr:uid="{00000000-0005-0000-0000-0000320A0000}"/>
    <cellStyle name="Followed Hyperlink 15" xfId="14484" hidden="1" xr:uid="{00000000-0005-0000-0000-0000330A0000}"/>
    <cellStyle name="Followed Hyperlink 15" xfId="14719" hidden="1" xr:uid="{00000000-0005-0000-0000-0000340A0000}"/>
    <cellStyle name="Followed Hyperlink 15" xfId="14808" hidden="1" xr:uid="{00000000-0005-0000-0000-0000350A0000}"/>
    <cellStyle name="Followed Hyperlink 15" xfId="14846" hidden="1" xr:uid="{00000000-0005-0000-0000-0000360A0000}"/>
    <cellStyle name="Followed Hyperlink 15" xfId="14415" hidden="1" xr:uid="{00000000-0005-0000-0000-0000370A0000}"/>
    <cellStyle name="Followed Hyperlink 15" xfId="14887" hidden="1" xr:uid="{00000000-0005-0000-0000-0000380A0000}"/>
    <cellStyle name="Followed Hyperlink 15" xfId="14976" hidden="1" xr:uid="{00000000-0005-0000-0000-0000390A0000}"/>
    <cellStyle name="Followed Hyperlink 15" xfId="15014" hidden="1" xr:uid="{00000000-0005-0000-0000-00003A0A0000}"/>
    <cellStyle name="Followed Hyperlink 15" xfId="14450" hidden="1" xr:uid="{00000000-0005-0000-0000-00003B0A0000}"/>
    <cellStyle name="Followed Hyperlink 15" xfId="15055" hidden="1" xr:uid="{00000000-0005-0000-0000-00003C0A0000}"/>
    <cellStyle name="Followed Hyperlink 15" xfId="15152" hidden="1" xr:uid="{00000000-0005-0000-0000-00003E0A0000}"/>
    <cellStyle name="Followed Hyperlink 15" xfId="14759" hidden="1" xr:uid="{00000000-0005-0000-0000-00003F0A0000}"/>
    <cellStyle name="Followed Hyperlink 15" xfId="15209" hidden="1" xr:uid="{00000000-0005-0000-0000-0000400A0000}"/>
    <cellStyle name="Followed Hyperlink 15" xfId="15256" hidden="1" xr:uid="{00000000-0005-0000-0000-0000410A0000}"/>
    <cellStyle name="Followed Hyperlink 15" xfId="15294" hidden="1" xr:uid="{00000000-0005-0000-0000-0000420A0000}"/>
    <cellStyle name="Followed Hyperlink 15" xfId="15353" hidden="1" xr:uid="{00000000-0005-0000-0000-0000430A0000}"/>
    <cellStyle name="Followed Hyperlink 15" xfId="15391" hidden="1" xr:uid="{00000000-0005-0000-0000-0000440A0000}"/>
    <cellStyle name="Followed Hyperlink 15" xfId="15468" hidden="1" xr:uid="{00000000-0005-0000-0000-0000450A0000}"/>
    <cellStyle name="Followed Hyperlink 15" xfId="15506" hidden="1" xr:uid="{00000000-0005-0000-0000-0000460A0000}"/>
    <cellStyle name="Followed Hyperlink 15" xfId="14779" hidden="1" xr:uid="{00000000-0005-0000-0000-0000470A0000}"/>
    <cellStyle name="Followed Hyperlink 15" xfId="15559" hidden="1" xr:uid="{00000000-0005-0000-0000-0000480A0000}"/>
    <cellStyle name="Followed Hyperlink 15" xfId="15644" hidden="1" xr:uid="{00000000-0005-0000-0000-0000490A0000}"/>
    <cellStyle name="Followed Hyperlink 15" xfId="15682" hidden="1" xr:uid="{00000000-0005-0000-0000-00004A0A0000}"/>
    <cellStyle name="Followed Hyperlink 15" xfId="14937" hidden="1" xr:uid="{00000000-0005-0000-0000-00004B0A0000}"/>
    <cellStyle name="Followed Hyperlink 15" xfId="15727" hidden="1" xr:uid="{00000000-0005-0000-0000-00004C0A0000}"/>
    <cellStyle name="Followed Hyperlink 15" xfId="15846" hidden="1" xr:uid="{00000000-0005-0000-0000-00004E0A0000}"/>
    <cellStyle name="Followed Hyperlink 15" xfId="14940" hidden="1" xr:uid="{00000000-0005-0000-0000-00004F0A0000}"/>
    <cellStyle name="Followed Hyperlink 15" xfId="15888" hidden="1" xr:uid="{00000000-0005-0000-0000-0000500A0000}"/>
    <cellStyle name="Followed Hyperlink 15" xfId="15934" hidden="1" xr:uid="{00000000-0005-0000-0000-0000510A0000}"/>
    <cellStyle name="Followed Hyperlink 15" xfId="15972" hidden="1" xr:uid="{00000000-0005-0000-0000-0000520A0000}"/>
    <cellStyle name="Followed Hyperlink 15" xfId="15438" hidden="1" xr:uid="{00000000-0005-0000-0000-0000530A0000}"/>
    <cellStyle name="Followed Hyperlink 15" xfId="16014" hidden="1" xr:uid="{00000000-0005-0000-0000-0000540A0000}"/>
    <cellStyle name="Followed Hyperlink 15" xfId="16060" hidden="1" xr:uid="{00000000-0005-0000-0000-0000550A0000}"/>
    <cellStyle name="Followed Hyperlink 15" xfId="16098" hidden="1" xr:uid="{00000000-0005-0000-0000-0000560A0000}"/>
    <cellStyle name="Followed Hyperlink 15" xfId="15617" hidden="1" xr:uid="{00000000-0005-0000-0000-0000570A0000}"/>
    <cellStyle name="Followed Hyperlink 15" xfId="16140" hidden="1" xr:uid="{00000000-0005-0000-0000-0000580A0000}"/>
    <cellStyle name="Followed Hyperlink 15" xfId="16186" hidden="1" xr:uid="{00000000-0005-0000-0000-0000590A0000}"/>
    <cellStyle name="Followed Hyperlink 15" xfId="16224" hidden="1" xr:uid="{00000000-0005-0000-0000-00005A0A0000}"/>
    <cellStyle name="Followed Hyperlink 15" xfId="16312" hidden="1" xr:uid="{00000000-0005-0000-0000-00005B0A0000}"/>
    <cellStyle name="Followed Hyperlink 15" xfId="16350" hidden="1" xr:uid="{00000000-0005-0000-0000-00005C0A0000}"/>
    <cellStyle name="Followed Hyperlink 15" xfId="16434" hidden="1" xr:uid="{00000000-0005-0000-0000-00005E0A0000}"/>
    <cellStyle name="Followed Hyperlink 15" xfId="16283" hidden="1" xr:uid="{00000000-0005-0000-0000-00005F0A0000}"/>
    <cellStyle name="Followed Hyperlink 15" xfId="16476" hidden="1" xr:uid="{00000000-0005-0000-0000-0000600A0000}"/>
    <cellStyle name="Followed Hyperlink 15" xfId="16522" hidden="1" xr:uid="{00000000-0005-0000-0000-0000610A0000}"/>
    <cellStyle name="Followed Hyperlink 15" xfId="16560" hidden="1" xr:uid="{00000000-0005-0000-0000-0000620A0000}"/>
    <cellStyle name="Followed Hyperlink 15" xfId="16606" hidden="1" xr:uid="{00000000-0005-0000-0000-0000630A0000}"/>
    <cellStyle name="Followed Hyperlink 15" xfId="16644" hidden="1" xr:uid="{00000000-0005-0000-0000-0000640A0000}"/>
    <cellStyle name="Followed Hyperlink 15" xfId="16690" hidden="1" xr:uid="{00000000-0005-0000-0000-0000650A0000}"/>
    <cellStyle name="Followed Hyperlink 15" xfId="16728" hidden="1" xr:uid="{00000000-0005-0000-0000-0000660A0000}"/>
    <cellStyle name="Followed Hyperlink 15" xfId="16865" hidden="1" xr:uid="{00000000-0005-0000-0000-0000670A0000}"/>
    <cellStyle name="Followed Hyperlink 15" xfId="16903" hidden="1" xr:uid="{00000000-0005-0000-0000-0000680A0000}"/>
    <cellStyle name="Followed Hyperlink 15" xfId="16991" hidden="1" xr:uid="{00000000-0005-0000-0000-0000690A0000}"/>
    <cellStyle name="Followed Hyperlink 15" xfId="17029" hidden="1" xr:uid="{00000000-0005-0000-0000-00006A0A0000}"/>
    <cellStyle name="Followed Hyperlink 15" xfId="16836" hidden="1" xr:uid="{00000000-0005-0000-0000-00006B0A0000}"/>
    <cellStyle name="Followed Hyperlink 15" xfId="17071" hidden="1" xr:uid="{00000000-0005-0000-0000-00006C0A0000}"/>
    <cellStyle name="Followed Hyperlink 15" xfId="17198" hidden="1" xr:uid="{00000000-0005-0000-0000-00006E0A0000}"/>
    <cellStyle name="Followed Hyperlink 15" xfId="16767" hidden="1" xr:uid="{00000000-0005-0000-0000-00006F0A0000}"/>
    <cellStyle name="Followed Hyperlink 15" xfId="17239" hidden="1" xr:uid="{00000000-0005-0000-0000-0000700A0000}"/>
    <cellStyle name="Followed Hyperlink 15" xfId="17328" hidden="1" xr:uid="{00000000-0005-0000-0000-0000710A0000}"/>
    <cellStyle name="Followed Hyperlink 15" xfId="17366" hidden="1" xr:uid="{00000000-0005-0000-0000-0000720A0000}"/>
    <cellStyle name="Followed Hyperlink 15" xfId="16802" hidden="1" xr:uid="{00000000-0005-0000-0000-0000730A0000}"/>
    <cellStyle name="Followed Hyperlink 15" xfId="17407" hidden="1" xr:uid="{00000000-0005-0000-0000-0000740A0000}"/>
    <cellStyle name="Followed Hyperlink 15" xfId="17466" hidden="1" xr:uid="{00000000-0005-0000-0000-0000750A0000}"/>
    <cellStyle name="Followed Hyperlink 15" xfId="17504" hidden="1" xr:uid="{00000000-0005-0000-0000-0000760A0000}"/>
    <cellStyle name="Followed Hyperlink 15" xfId="17111" hidden="1" xr:uid="{00000000-0005-0000-0000-0000770A0000}"/>
    <cellStyle name="Followed Hyperlink 15" xfId="17561" hidden="1" xr:uid="{00000000-0005-0000-0000-0000780A0000}"/>
    <cellStyle name="Followed Hyperlink 15" xfId="17608" hidden="1" xr:uid="{00000000-0005-0000-0000-0000790A0000}"/>
    <cellStyle name="Followed Hyperlink 15" xfId="17646" hidden="1" xr:uid="{00000000-0005-0000-0000-00007A0A0000}"/>
    <cellStyle name="Followed Hyperlink 15" xfId="17705" hidden="1" xr:uid="{00000000-0005-0000-0000-00007B0A0000}"/>
    <cellStyle name="Followed Hyperlink 15" xfId="17743" hidden="1" xr:uid="{00000000-0005-0000-0000-00007C0A0000}"/>
    <cellStyle name="Followed Hyperlink 15" xfId="17858" hidden="1" xr:uid="{00000000-0005-0000-0000-00007E0A0000}"/>
    <cellStyle name="Followed Hyperlink 15" xfId="17131" hidden="1" xr:uid="{00000000-0005-0000-0000-00007F0A0000}"/>
    <cellStyle name="Followed Hyperlink 15" xfId="17911" hidden="1" xr:uid="{00000000-0005-0000-0000-0000800A0000}"/>
    <cellStyle name="Followed Hyperlink 15" xfId="17996" hidden="1" xr:uid="{00000000-0005-0000-0000-0000810A0000}"/>
    <cellStyle name="Followed Hyperlink 15" xfId="18034" hidden="1" xr:uid="{00000000-0005-0000-0000-0000820A0000}"/>
    <cellStyle name="Followed Hyperlink 15" xfId="17289" hidden="1" xr:uid="{00000000-0005-0000-0000-0000830A0000}"/>
    <cellStyle name="Followed Hyperlink 15" xfId="18079" hidden="1" xr:uid="{00000000-0005-0000-0000-0000840A0000}"/>
    <cellStyle name="Followed Hyperlink 15" xfId="18160" hidden="1" xr:uid="{00000000-0005-0000-0000-0000850A0000}"/>
    <cellStyle name="Followed Hyperlink 15" xfId="18198" hidden="1" xr:uid="{00000000-0005-0000-0000-0000860A0000}"/>
    <cellStyle name="Followed Hyperlink 15" xfId="17292" hidden="1" xr:uid="{00000000-0005-0000-0000-0000870A0000}"/>
    <cellStyle name="Followed Hyperlink 15" xfId="18240" hidden="1" xr:uid="{00000000-0005-0000-0000-0000880A0000}"/>
    <cellStyle name="Followed Hyperlink 15" xfId="18286" hidden="1" xr:uid="{00000000-0005-0000-0000-0000890A0000}"/>
    <cellStyle name="Followed Hyperlink 15" xfId="18324" hidden="1" xr:uid="{00000000-0005-0000-0000-00008A0A0000}"/>
    <cellStyle name="Followed Hyperlink 15" xfId="17790" hidden="1" xr:uid="{00000000-0005-0000-0000-00008B0A0000}"/>
    <cellStyle name="Followed Hyperlink 15" xfId="18366" hidden="1" xr:uid="{00000000-0005-0000-0000-00008C0A0000}"/>
    <cellStyle name="Followed Hyperlink 15" xfId="18450" hidden="1" xr:uid="{00000000-0005-0000-0000-00008E0A0000}"/>
    <cellStyle name="Followed Hyperlink 15" xfId="17969" hidden="1" xr:uid="{00000000-0005-0000-0000-00008F0A0000}"/>
    <cellStyle name="Followed Hyperlink 15" xfId="18492" hidden="1" xr:uid="{00000000-0005-0000-0000-0000900A0000}"/>
    <cellStyle name="Followed Hyperlink 15" xfId="18538" hidden="1" xr:uid="{00000000-0005-0000-0000-0000910A0000}"/>
    <cellStyle name="Followed Hyperlink 15" xfId="18576" hidden="1" xr:uid="{00000000-0005-0000-0000-0000920A0000}"/>
    <cellStyle name="Followed Hyperlink 15" xfId="18664" hidden="1" xr:uid="{00000000-0005-0000-0000-0000930A0000}"/>
    <cellStyle name="Followed Hyperlink 15" xfId="18702" hidden="1" xr:uid="{00000000-0005-0000-0000-0000940A0000}"/>
    <cellStyle name="Followed Hyperlink 15" xfId="18748" hidden="1" xr:uid="{00000000-0005-0000-0000-0000950A0000}"/>
    <cellStyle name="Followed Hyperlink 15" xfId="18786" hidden="1" xr:uid="{00000000-0005-0000-0000-0000960A0000}"/>
    <cellStyle name="Followed Hyperlink 15" xfId="18635" hidden="1" xr:uid="{00000000-0005-0000-0000-0000970A0000}"/>
    <cellStyle name="Followed Hyperlink 15" xfId="18828" hidden="1" xr:uid="{00000000-0005-0000-0000-0000980A0000}"/>
    <cellStyle name="Followed Hyperlink 15" xfId="18874" hidden="1" xr:uid="{00000000-0005-0000-0000-0000990A0000}"/>
    <cellStyle name="Followed Hyperlink 15" xfId="18912" hidden="1" xr:uid="{00000000-0005-0000-0000-00009A0A0000}"/>
    <cellStyle name="Followed Hyperlink 15" xfId="19004" hidden="1" xr:uid="{6ECF2D7F-460B-4E25-A911-0D905F2019C6}"/>
    <cellStyle name="Followed Hyperlink 15" xfId="19042" hidden="1" xr:uid="{9112D624-1B51-48F6-BBB8-DE5E0B35C0EE}"/>
    <cellStyle name="Followed Hyperlink 15" xfId="19126" hidden="1" xr:uid="{03AEE9C7-8511-4192-8D68-5322FE9B784F}"/>
    <cellStyle name="Followed Hyperlink 15" xfId="19263" hidden="1" xr:uid="{868218D8-D316-46CE-9C8B-A32E3E578523}"/>
    <cellStyle name="Followed Hyperlink 15" xfId="19301" hidden="1" xr:uid="{57BEFBF2-71E6-47F4-BEC1-20F8E8E387FB}"/>
    <cellStyle name="Followed Hyperlink 15" xfId="19389" hidden="1" xr:uid="{8E2D1E56-F9AB-4255-89BA-446142F62E68}"/>
    <cellStyle name="Followed Hyperlink 15" xfId="19427" hidden="1" xr:uid="{C3076DD4-E889-4573-A209-6B594DEA2D77}"/>
    <cellStyle name="Followed Hyperlink 15" xfId="19234" hidden="1" xr:uid="{C6951313-A147-4980-932D-A1474FE055CD}"/>
    <cellStyle name="Followed Hyperlink 15" xfId="19469" hidden="1" xr:uid="{E975B9E6-63A1-400F-A21B-634428CF59E6}"/>
    <cellStyle name="Followed Hyperlink 15" xfId="19558" hidden="1" xr:uid="{1653D24A-032D-4C45-868F-CC0B164005BF}"/>
    <cellStyle name="Followed Hyperlink 15" xfId="19596" hidden="1" xr:uid="{7D48970C-7945-40EB-AD91-D2744ECE4552}"/>
    <cellStyle name="Followed Hyperlink 15" xfId="19165" hidden="1" xr:uid="{5EA0B422-D72E-4DFF-92D8-374781FCE412}"/>
    <cellStyle name="Followed Hyperlink 15" xfId="19637" hidden="1" xr:uid="{FC1403BB-9629-4B43-9A00-39C48B504DA1}"/>
    <cellStyle name="Followed Hyperlink 15" xfId="19726" hidden="1" xr:uid="{4DCC25F3-7548-4EED-BE5E-56146B0E3D61}"/>
    <cellStyle name="Followed Hyperlink 15" xfId="19764" hidden="1" xr:uid="{214EA214-0253-4F8D-B1AC-ACE446A54BF6}"/>
    <cellStyle name="Followed Hyperlink 15" xfId="19200" hidden="1" xr:uid="{431A03C7-BB61-4E37-89C1-36486EDEABF8}"/>
    <cellStyle name="Followed Hyperlink 15" xfId="19805" hidden="1" xr:uid="{078AB2E6-E2AB-47A1-B832-B1044F860242}"/>
    <cellStyle name="Followed Hyperlink 15" xfId="19902" hidden="1" xr:uid="{F3EBDCEA-EC9E-49F2-8FEB-1E4860809126}"/>
    <cellStyle name="Followed Hyperlink 15" xfId="19509" hidden="1" xr:uid="{DB2B6EF1-201F-47C3-B154-216BD5236D6E}"/>
    <cellStyle name="Followed Hyperlink 15" xfId="19959" hidden="1" xr:uid="{720410FB-ED9A-472B-919A-94F23850D279}"/>
    <cellStyle name="Followed Hyperlink 15" xfId="20006" hidden="1" xr:uid="{FA30741C-27DA-476B-9697-5700D62F7170}"/>
    <cellStyle name="Followed Hyperlink 15" xfId="20044" hidden="1" xr:uid="{7DF4E8CB-AC3B-4676-8351-09BAC84EC813}"/>
    <cellStyle name="Followed Hyperlink 15" xfId="20103" hidden="1" xr:uid="{966AF144-99AE-49EF-8303-CEDB92200D82}"/>
    <cellStyle name="Followed Hyperlink 15" xfId="20141" hidden="1" xr:uid="{22349813-C7A8-4A46-B208-CC80C47A9AD1}"/>
    <cellStyle name="Followed Hyperlink 15" xfId="20218" hidden="1" xr:uid="{55EA831D-8E41-433D-9FAF-AF23049AC6EB}"/>
    <cellStyle name="Followed Hyperlink 15" xfId="20256" hidden="1" xr:uid="{B20413B1-E957-477F-8A4F-AD020566A232}"/>
    <cellStyle name="Followed Hyperlink 15" xfId="19529" hidden="1" xr:uid="{39F56EC4-7F02-4C06-868C-4C772AB5B943}"/>
    <cellStyle name="Followed Hyperlink 15" xfId="20309" hidden="1" xr:uid="{52C1329F-E82B-40E2-880C-AB9AB3C77EBF}"/>
    <cellStyle name="Followed Hyperlink 15" xfId="20394" hidden="1" xr:uid="{47243DE1-4818-4A1F-950E-B01EDB13B276}"/>
    <cellStyle name="Followed Hyperlink 15" xfId="20432" hidden="1" xr:uid="{1E1CC968-48C1-4D19-846A-8A550F309FDA}"/>
    <cellStyle name="Followed Hyperlink 15" xfId="19687" hidden="1" xr:uid="{F5A47DA7-CC79-4A39-A494-12154C171EF7}"/>
    <cellStyle name="Followed Hyperlink 15" xfId="20477" hidden="1" xr:uid="{0D702E73-FB75-4142-B93F-B010F4E569FC}"/>
    <cellStyle name="Followed Hyperlink 15" xfId="20596" hidden="1" xr:uid="{C0C57EE2-6DC3-42FC-84BB-BE5D0F140973}"/>
    <cellStyle name="Followed Hyperlink 15" xfId="19690" hidden="1" xr:uid="{B68CEBE7-373F-4E93-9596-0F627C833D32}"/>
    <cellStyle name="Followed Hyperlink 15" xfId="20638" hidden="1" xr:uid="{5025BD7A-9B75-4CAF-B557-4CA736CE3A69}"/>
    <cellStyle name="Followed Hyperlink 15" xfId="20684" hidden="1" xr:uid="{F7B91620-513E-4ABD-AE71-E7A9007CB8E5}"/>
    <cellStyle name="Followed Hyperlink 15" xfId="20722" hidden="1" xr:uid="{C35DD4F3-C907-49E3-862E-C2DE7E08A211}"/>
    <cellStyle name="Followed Hyperlink 15" xfId="20188" hidden="1" xr:uid="{CD5198A6-DDAB-4A7E-AE2C-4D9E1F568056}"/>
    <cellStyle name="Followed Hyperlink 15" xfId="20764" hidden="1" xr:uid="{BCCABE7B-B1D8-4EA8-BA6D-CDDDCB6FCA7C}"/>
    <cellStyle name="Followed Hyperlink 15" xfId="20810" hidden="1" xr:uid="{58B10276-7D8E-4CC5-BB54-B796163F813E}"/>
    <cellStyle name="Followed Hyperlink 15" xfId="20848" hidden="1" xr:uid="{DCAF330F-34AF-430D-9F1E-353B0F272A26}"/>
    <cellStyle name="Followed Hyperlink 15" xfId="20367" hidden="1" xr:uid="{CE1B3F2F-E9DB-4D3E-9B88-17F11701F11C}"/>
    <cellStyle name="Followed Hyperlink 15" xfId="20890" hidden="1" xr:uid="{BC1ED6A8-582A-4255-9B6D-132771A4617C}"/>
    <cellStyle name="Followed Hyperlink 15" xfId="20936" hidden="1" xr:uid="{D55BD13C-615B-4DBF-A0DB-B5DB58B2BAF6}"/>
    <cellStyle name="Followed Hyperlink 15" xfId="20974" hidden="1" xr:uid="{8A34E89A-6CD6-45E8-AD60-3A769D8F871E}"/>
    <cellStyle name="Followed Hyperlink 15" xfId="21062" hidden="1" xr:uid="{78C98061-4656-4C4D-9E12-FC41DB8A683B}"/>
    <cellStyle name="Followed Hyperlink 15" xfId="21100" hidden="1" xr:uid="{E52E297C-E042-413A-911C-38084061FE66}"/>
    <cellStyle name="Followed Hyperlink 15" xfId="21184" hidden="1" xr:uid="{6FDED842-A626-4A34-8B5E-7DC35154CB3E}"/>
    <cellStyle name="Followed Hyperlink 15" xfId="21033" hidden="1" xr:uid="{1D014996-8B8B-48D2-A0C4-534065BEB494}"/>
    <cellStyle name="Followed Hyperlink 15" xfId="21226" hidden="1" xr:uid="{2139F176-E69F-4DE3-BBA9-347921776128}"/>
    <cellStyle name="Followed Hyperlink 15" xfId="21272" hidden="1" xr:uid="{757D0764-3771-4360-9F45-413A942B75E6}"/>
    <cellStyle name="Followed Hyperlink 15" xfId="21310" hidden="1" xr:uid="{74652FBD-6165-4212-AE26-66CAF50ECD45}"/>
    <cellStyle name="Followed Hyperlink 15" xfId="21371" hidden="1" xr:uid="{B20F17C7-BEF6-4762-BB61-6D4AFDB03B2D}"/>
    <cellStyle name="Followed Hyperlink 15" xfId="21409" hidden="1" xr:uid="{E39DD5F9-1348-4AB8-9752-A2807F2FC4BF}"/>
    <cellStyle name="Followed Hyperlink 15" xfId="21455" hidden="1" xr:uid="{1E57BE83-6334-4FCA-ACEC-3EF93DB9DB59}"/>
    <cellStyle name="Followed Hyperlink 15" xfId="21493" hidden="1" xr:uid="{EC332B9F-30C0-4A0A-B56D-87B6CDD5E9A0}"/>
    <cellStyle name="Followed Hyperlink 15" xfId="21630" hidden="1" xr:uid="{1F82D954-FFDA-4029-91FF-2C68C2922DA5}"/>
    <cellStyle name="Followed Hyperlink 15" xfId="21668" hidden="1" xr:uid="{A6C2196D-6FF1-4E50-B99D-1CBFE18C983A}"/>
    <cellStyle name="Followed Hyperlink 15" xfId="21756" hidden="1" xr:uid="{655AF104-B7D1-4DB9-BC45-853579EDA8B5}"/>
    <cellStyle name="Followed Hyperlink 15" xfId="21794" hidden="1" xr:uid="{C034F628-DC0C-4A10-844F-3730D945C8CC}"/>
    <cellStyle name="Followed Hyperlink 15" xfId="21601" hidden="1" xr:uid="{6CC9BD24-9205-4238-8B20-D4F143E080D3}"/>
    <cellStyle name="Followed Hyperlink 15" xfId="21836" hidden="1" xr:uid="{B4526045-670B-4B9A-968B-C047601E155E}"/>
    <cellStyle name="Followed Hyperlink 15" xfId="21963" hidden="1" xr:uid="{82C176C0-52AD-478C-88B8-7480E7B6CB61}"/>
    <cellStyle name="Followed Hyperlink 15" xfId="21532" hidden="1" xr:uid="{F9F19FE9-519D-4DD7-B1C2-4993E3564B24}"/>
    <cellStyle name="Followed Hyperlink 15" xfId="22004" hidden="1" xr:uid="{3DAD8FBB-733E-4330-B889-512D1174809D}"/>
    <cellStyle name="Followed Hyperlink 15" xfId="22093" hidden="1" xr:uid="{A123530C-56AA-4901-A32B-CB2F0691DBF2}"/>
    <cellStyle name="Followed Hyperlink 15" xfId="22131" hidden="1" xr:uid="{EEB0E661-C2C6-4432-99E0-D32BBB7B516D}"/>
    <cellStyle name="Followed Hyperlink 15" xfId="21567" hidden="1" xr:uid="{FFF95271-A0FA-4C82-BD08-926319014BBA}"/>
    <cellStyle name="Followed Hyperlink 15" xfId="22172" hidden="1" xr:uid="{FBF0ADC5-56EA-4422-93E7-20674601F536}"/>
    <cellStyle name="Followed Hyperlink 15" xfId="22231" hidden="1" xr:uid="{61ED4F0B-444D-4F65-B58D-0B71249BEBCD}"/>
    <cellStyle name="Followed Hyperlink 15" xfId="22269" hidden="1" xr:uid="{E076FECA-4602-4024-8EAC-D0ABD7350BC8}"/>
    <cellStyle name="Followed Hyperlink 15" xfId="21876" hidden="1" xr:uid="{577BA5D0-D246-48B9-921D-C57B584676E2}"/>
    <cellStyle name="Followed Hyperlink 15" xfId="22326" hidden="1" xr:uid="{75092D4A-0CA9-43C2-9B69-04B5197EF2A1}"/>
    <cellStyle name="Followed Hyperlink 15" xfId="22373" hidden="1" xr:uid="{339E0345-2463-4C15-9EC8-5A824CA051E1}"/>
    <cellStyle name="Followed Hyperlink 15" xfId="22411" hidden="1" xr:uid="{3D1AEACA-0387-4806-A8B3-644A09736F47}"/>
    <cellStyle name="Followed Hyperlink 15" xfId="22470" hidden="1" xr:uid="{406BC1F6-A511-4D7B-A74F-DD6D57B6DF85}"/>
    <cellStyle name="Followed Hyperlink 15" xfId="22508" hidden="1" xr:uid="{3CF59B11-0C63-48A7-906F-B43A50C9EF1D}"/>
    <cellStyle name="Followed Hyperlink 15" xfId="22623" hidden="1" xr:uid="{E67144F5-7D88-46E9-B750-76DFAA60AF39}"/>
    <cellStyle name="Followed Hyperlink 15" xfId="21896" hidden="1" xr:uid="{8F7011F1-4334-47D1-A7B1-0707DFEED2BC}"/>
    <cellStyle name="Followed Hyperlink 15" xfId="22676" hidden="1" xr:uid="{F7DD091A-C0EA-4724-9EA8-E3AEBBFB889E}"/>
    <cellStyle name="Followed Hyperlink 15" xfId="22761" hidden="1" xr:uid="{F84EA600-29F9-493C-A5E2-0BE7A00DD1A4}"/>
    <cellStyle name="Followed Hyperlink 15" xfId="22799" hidden="1" xr:uid="{22649B00-05F7-4ED8-AE56-784B13E17FEE}"/>
    <cellStyle name="Followed Hyperlink 15" xfId="22054" hidden="1" xr:uid="{BFB2E58A-689C-4AF3-916B-7680DFB87D65}"/>
    <cellStyle name="Followed Hyperlink 15" xfId="22844" hidden="1" xr:uid="{A2EFCC10-EC2E-4D29-A54B-9AC64EC73396}"/>
    <cellStyle name="Followed Hyperlink 15" xfId="22925" hidden="1" xr:uid="{854977C6-56CA-4376-97BA-A1486D9A279F}"/>
    <cellStyle name="Followed Hyperlink 15" xfId="22963" hidden="1" xr:uid="{DD4F00F1-CEF2-49FD-B3EE-A7048B3D4C5C}"/>
    <cellStyle name="Followed Hyperlink 15" xfId="22057" hidden="1" xr:uid="{2D932808-F52F-4069-A7E1-E6E564D2A1D9}"/>
    <cellStyle name="Followed Hyperlink 15" xfId="23005" hidden="1" xr:uid="{876495CF-A9DA-4C2C-BBDA-1D9E4B33B46E}"/>
    <cellStyle name="Followed Hyperlink 15" xfId="23051" hidden="1" xr:uid="{1FA7AF75-F389-47A6-A66C-3BDF23EC7246}"/>
    <cellStyle name="Followed Hyperlink 15" xfId="23089" hidden="1" xr:uid="{00F19A58-6546-4296-AA6E-65A18DC4885D}"/>
    <cellStyle name="Followed Hyperlink 15" xfId="22555" hidden="1" xr:uid="{CE3E5F47-5F09-4D4B-8F26-16A6D2380507}"/>
    <cellStyle name="Followed Hyperlink 15" xfId="23131" hidden="1" xr:uid="{EE98D485-4AA4-49A3-80EF-41385198E2AE}"/>
    <cellStyle name="Followed Hyperlink 15" xfId="23215" hidden="1" xr:uid="{EE1C35C0-50E3-4E37-ADCC-35AD94CDED02}"/>
    <cellStyle name="Followed Hyperlink 15" xfId="22734" hidden="1" xr:uid="{E7545975-BA6B-4044-9C9B-CC1953DBE3EB}"/>
    <cellStyle name="Followed Hyperlink 15" xfId="23257" hidden="1" xr:uid="{37CADFC4-0D24-45B4-898B-CC38881D5528}"/>
    <cellStyle name="Followed Hyperlink 15" xfId="23303" hidden="1" xr:uid="{2D9451F8-21E7-4D1D-8F38-8CDEDA6BDC45}"/>
    <cellStyle name="Followed Hyperlink 15" xfId="23341" hidden="1" xr:uid="{AFDA96C2-EB96-4D0F-A6CC-48F5B6137099}"/>
    <cellStyle name="Followed Hyperlink 15" xfId="23429" hidden="1" xr:uid="{5B93E809-01AB-458B-A9C5-9898161FBF4F}"/>
    <cellStyle name="Followed Hyperlink 15" xfId="23467" hidden="1" xr:uid="{82E5F9F1-8054-4707-BB55-C509A2E0527C}"/>
    <cellStyle name="Followed Hyperlink 15" xfId="23513" hidden="1" xr:uid="{8138C051-717B-4DA7-84F2-7CF86F097CB5}"/>
    <cellStyle name="Followed Hyperlink 15" xfId="23551" hidden="1" xr:uid="{23D991B3-E652-402E-A796-C7D3ED238ECE}"/>
    <cellStyle name="Followed Hyperlink 15" xfId="23400" hidden="1" xr:uid="{7B07F447-B16B-42F2-B966-80B3C1FF57F8}"/>
    <cellStyle name="Followed Hyperlink 15" xfId="23593" hidden="1" xr:uid="{E16FBBA5-DA44-474E-847F-0404F84E18CC}"/>
    <cellStyle name="Followed Hyperlink 15" xfId="23639" hidden="1" xr:uid="{1489C14E-038E-41EA-A8F6-EC48F781BAD6}"/>
    <cellStyle name="Followed Hyperlink 15" xfId="23677" hidden="1" xr:uid="{1ED9CFE0-050D-4A82-9010-48351845509A}"/>
    <cellStyle name="Followed Hyperlink 15" xfId="23726" hidden="1" xr:uid="{72C35608-6B66-460C-81C4-E7C7EB0DD280}"/>
    <cellStyle name="Followed Hyperlink 15" xfId="23764" hidden="1" xr:uid="{CCAEE713-3B68-4912-AA72-511C2A41A105}"/>
    <cellStyle name="Followed Hyperlink 15" xfId="23848" hidden="1" xr:uid="{2CE1819A-E8BA-43E0-A40C-16430C639053}"/>
    <cellStyle name="Followed Hyperlink 15" xfId="23985" hidden="1" xr:uid="{817AA10C-82A4-4678-B3C7-63BBFF9EB56C}"/>
    <cellStyle name="Followed Hyperlink 15" xfId="24023" hidden="1" xr:uid="{0AF80791-A239-4364-B623-1F937B342DD6}"/>
    <cellStyle name="Followed Hyperlink 15" xfId="24111" hidden="1" xr:uid="{961BCB4D-33DA-49F8-91A4-6FAB5D4EBBC8}"/>
    <cellStyle name="Followed Hyperlink 15" xfId="24149" hidden="1" xr:uid="{5A017A7A-C634-4BB9-980A-EA2A8A4357A9}"/>
    <cellStyle name="Followed Hyperlink 15" xfId="23956" hidden="1" xr:uid="{5FBFB3B5-2511-45E3-8121-565610906D1F}"/>
    <cellStyle name="Followed Hyperlink 15" xfId="24191" hidden="1" xr:uid="{9E2A5BF2-8895-42E2-92BE-B95053A2CBFC}"/>
    <cellStyle name="Followed Hyperlink 15" xfId="24280" hidden="1" xr:uid="{A0156089-8853-48BB-AF27-0352B8A238BE}"/>
    <cellStyle name="Followed Hyperlink 15" xfId="24318" hidden="1" xr:uid="{086CF40A-2BB0-4C98-B6FE-23DFF74B3A0C}"/>
    <cellStyle name="Followed Hyperlink 15" xfId="23887" hidden="1" xr:uid="{B807C567-D03F-4D40-A092-06AE7FE8C501}"/>
    <cellStyle name="Followed Hyperlink 15" xfId="24359" hidden="1" xr:uid="{9521077E-D398-483B-B3B3-C893E9E298A8}"/>
    <cellStyle name="Followed Hyperlink 15" xfId="24448" hidden="1" xr:uid="{05E0F2F2-9A7E-4370-9CA7-1A62B7FEBE50}"/>
    <cellStyle name="Followed Hyperlink 15" xfId="24486" hidden="1" xr:uid="{D017E93D-8E5F-450E-A223-C30EF2A838AA}"/>
    <cellStyle name="Followed Hyperlink 15" xfId="23922" hidden="1" xr:uid="{7DC7B2E9-975D-494D-BDDE-1955B00536A8}"/>
    <cellStyle name="Followed Hyperlink 15" xfId="24527" hidden="1" xr:uid="{4E934CC5-F86E-4D2F-ACF1-D811FB50DF7E}"/>
    <cellStyle name="Followed Hyperlink 15" xfId="24624" hidden="1" xr:uid="{CCFE53AE-6296-4382-AB17-F363FFDBA5E2}"/>
    <cellStyle name="Followed Hyperlink 15" xfId="24231" hidden="1" xr:uid="{8CB1C7D3-07D8-40FA-9360-3A2BA6F12977}"/>
    <cellStyle name="Followed Hyperlink 15" xfId="24681" hidden="1" xr:uid="{6540EC97-82F3-4860-9CBF-84C1F924DF4A}"/>
    <cellStyle name="Followed Hyperlink 15" xfId="24728" hidden="1" xr:uid="{0A43FB25-D062-4DF1-9247-F37105D31195}"/>
    <cellStyle name="Followed Hyperlink 15" xfId="24766" hidden="1" xr:uid="{030398C7-6E1F-4E45-936E-167686849C05}"/>
    <cellStyle name="Followed Hyperlink 15" xfId="24825" hidden="1" xr:uid="{6855CAAA-4929-4DC9-BF69-7379E2339D25}"/>
    <cellStyle name="Followed Hyperlink 15" xfId="24863" hidden="1" xr:uid="{C5DA40D4-E365-4358-A344-BD0F3AC31383}"/>
    <cellStyle name="Followed Hyperlink 15" xfId="24940" hidden="1" xr:uid="{8F3D2EC8-BFFD-4E43-BF8B-CD3F7FFA29CA}"/>
    <cellStyle name="Followed Hyperlink 15" xfId="24978" hidden="1" xr:uid="{1F4F72A4-708C-4D59-BE2D-6B955887ACEE}"/>
    <cellStyle name="Followed Hyperlink 15" xfId="24251" hidden="1" xr:uid="{35DED3CA-57FA-4E70-9490-BCD04B95EDB8}"/>
    <cellStyle name="Followed Hyperlink 15" xfId="25031" hidden="1" xr:uid="{FBE165DE-7BC1-4070-A998-4DAB46F73A84}"/>
    <cellStyle name="Followed Hyperlink 15" xfId="25116" hidden="1" xr:uid="{5A6AC0E9-880D-49C3-AB2F-99574F48AB3A}"/>
    <cellStyle name="Followed Hyperlink 15" xfId="25154" hidden="1" xr:uid="{79A9EDE2-A5C0-4843-9A42-06C529197F01}"/>
    <cellStyle name="Followed Hyperlink 15" xfId="24409" hidden="1" xr:uid="{8394B64F-DC77-415B-98D7-A54445A2A252}"/>
    <cellStyle name="Followed Hyperlink 15" xfId="25199" hidden="1" xr:uid="{27E687A6-011A-4142-A966-2CE0B2B09FB3}"/>
    <cellStyle name="Followed Hyperlink 15" xfId="25318" hidden="1" xr:uid="{4F24D517-BE4B-4B73-B0C7-1A2038D514CB}"/>
    <cellStyle name="Followed Hyperlink 15" xfId="24412" hidden="1" xr:uid="{EBFBB81D-1649-4660-AE14-E9074BECF4DA}"/>
    <cellStyle name="Followed Hyperlink 15" xfId="25360" hidden="1" xr:uid="{03F57F32-983F-4C4C-8875-9A26E2D1DB8E}"/>
    <cellStyle name="Followed Hyperlink 15" xfId="25406" hidden="1" xr:uid="{242B8185-6108-4D49-BEFD-9791514A04AD}"/>
    <cellStyle name="Followed Hyperlink 15" xfId="25444" hidden="1" xr:uid="{8ECACE54-1A7A-4318-8F62-72A7B050DD64}"/>
    <cellStyle name="Followed Hyperlink 15" xfId="24910" hidden="1" xr:uid="{F261FA77-429F-4063-AAE5-093E6AAE9606}"/>
    <cellStyle name="Followed Hyperlink 15" xfId="25486" hidden="1" xr:uid="{4D3761A9-62A4-4798-8E87-0458E54DFD86}"/>
    <cellStyle name="Followed Hyperlink 15" xfId="25532" hidden="1" xr:uid="{659D1659-B542-4359-84A2-177C5106AF39}"/>
    <cellStyle name="Followed Hyperlink 15" xfId="25570" hidden="1" xr:uid="{35293117-3BE1-41B3-A1BD-99B82AE91447}"/>
    <cellStyle name="Followed Hyperlink 15" xfId="25089" hidden="1" xr:uid="{891DB14C-3948-4671-9974-020C54B25777}"/>
    <cellStyle name="Followed Hyperlink 15" xfId="25612" hidden="1" xr:uid="{7B28B7F7-5FB9-48E1-AE5D-DD93463B6949}"/>
    <cellStyle name="Followed Hyperlink 15" xfId="25658" hidden="1" xr:uid="{9EFC62D2-D7F0-4190-8A16-38112B1DB929}"/>
    <cellStyle name="Followed Hyperlink 15" xfId="25696" hidden="1" xr:uid="{F5911266-65FA-4A14-AB8E-C0AB17A1049A}"/>
    <cellStyle name="Followed Hyperlink 15" xfId="25784" hidden="1" xr:uid="{44C7C7FA-2764-49F2-911A-44E4C592586F}"/>
    <cellStyle name="Followed Hyperlink 15" xfId="25822" hidden="1" xr:uid="{85E820B4-FBE4-42F8-92E1-862FCA9CC474}"/>
    <cellStyle name="Followed Hyperlink 15" xfId="25906" hidden="1" xr:uid="{A4F991C5-0915-4B80-BE18-D05A0EACAD02}"/>
    <cellStyle name="Followed Hyperlink 15" xfId="25755" hidden="1" xr:uid="{69FBFF79-09C7-401B-8A0B-8235E0073772}"/>
    <cellStyle name="Followed Hyperlink 15" xfId="25948" hidden="1" xr:uid="{DC0F8F6D-CA43-4282-85B8-B16C9BDCB303}"/>
    <cellStyle name="Followed Hyperlink 15" xfId="25994" hidden="1" xr:uid="{B29EA113-3623-49CD-A9B8-02547C07785D}"/>
    <cellStyle name="Followed Hyperlink 15" xfId="26032" hidden="1" xr:uid="{1FF3D383-B45D-4ECC-A571-690BA44C02A4}"/>
    <cellStyle name="Followed Hyperlink 15" xfId="26090" hidden="1" xr:uid="{1D7388A5-0DE1-4BA6-B661-68613AE560FB}"/>
    <cellStyle name="Followed Hyperlink 15" xfId="26128" hidden="1" xr:uid="{FDA9681E-01F2-4BEB-BE8A-15CCE776E33D}"/>
    <cellStyle name="Followed Hyperlink 15" xfId="26174" hidden="1" xr:uid="{EE504A99-F026-4E82-9A79-CE960165229B}"/>
    <cellStyle name="Followed Hyperlink 15" xfId="26212" hidden="1" xr:uid="{96CE1631-CBA4-4960-9EA2-7CAAC0518CED}"/>
    <cellStyle name="Followed Hyperlink 15" xfId="26349" hidden="1" xr:uid="{754DD85F-CEF4-4C8F-A6B4-7888F913FA87}"/>
    <cellStyle name="Followed Hyperlink 15" xfId="26387" hidden="1" xr:uid="{199EEBE8-16A0-4F4B-9131-83A15BF88ADA}"/>
    <cellStyle name="Followed Hyperlink 15" xfId="26475" hidden="1" xr:uid="{4CEEFE3D-F7B3-48A3-A8AE-28F7C0ECAC0D}"/>
    <cellStyle name="Followed Hyperlink 15" xfId="26513" hidden="1" xr:uid="{BC0EFE3C-8A5F-436E-B411-F1CDAC700213}"/>
    <cellStyle name="Followed Hyperlink 15" xfId="26320" hidden="1" xr:uid="{03A319DA-1F17-4DE8-A41D-7CF7D8068DDD}"/>
    <cellStyle name="Followed Hyperlink 15" xfId="26555" hidden="1" xr:uid="{EF84049D-7B03-45A4-87DA-7E763D001F68}"/>
    <cellStyle name="Followed Hyperlink 15" xfId="26682" hidden="1" xr:uid="{F0158722-22CF-44D8-9B53-0858E737E131}"/>
    <cellStyle name="Followed Hyperlink 15" xfId="26251" hidden="1" xr:uid="{8427DA34-BD25-458C-887C-857BC93EFFDA}"/>
    <cellStyle name="Followed Hyperlink 15" xfId="26723" hidden="1" xr:uid="{75AF288C-C215-4F28-8FC1-1113C1620340}"/>
    <cellStyle name="Followed Hyperlink 15" xfId="26812" hidden="1" xr:uid="{0F05FE9C-6926-47E8-B2DB-41689F27F910}"/>
    <cellStyle name="Followed Hyperlink 15" xfId="26850" hidden="1" xr:uid="{500C386C-96E9-4B62-837C-CE217E71D6F9}"/>
    <cellStyle name="Followed Hyperlink 15" xfId="26286" hidden="1" xr:uid="{BCF0A2D6-9CE8-4CB7-9A37-8E9A580007D1}"/>
    <cellStyle name="Followed Hyperlink 15" xfId="26891" hidden="1" xr:uid="{BD8502F9-EE2C-41FA-83A9-5B8A77CF8D36}"/>
    <cellStyle name="Followed Hyperlink 15" xfId="26950" hidden="1" xr:uid="{FAB8828A-C5D7-42E4-8FF8-7AA5017333C2}"/>
    <cellStyle name="Followed Hyperlink 15" xfId="26988" hidden="1" xr:uid="{DC36D35B-4920-4373-BBEA-4EB8FFAEB0DB}"/>
    <cellStyle name="Followed Hyperlink 15" xfId="26595" hidden="1" xr:uid="{AC794FCF-22D3-4B91-8250-3BDB46F960F1}"/>
    <cellStyle name="Followed Hyperlink 15" xfId="27045" hidden="1" xr:uid="{1E05D38F-A187-46CF-A109-9BB9AD78BB87}"/>
    <cellStyle name="Followed Hyperlink 15" xfId="27092" hidden="1" xr:uid="{781B20B0-4268-4920-AA67-570F627780A5}"/>
    <cellStyle name="Followed Hyperlink 15" xfId="27130" hidden="1" xr:uid="{8648459A-C126-476C-84A6-8FAB9DB19571}"/>
    <cellStyle name="Followed Hyperlink 15" xfId="27189" hidden="1" xr:uid="{95137AED-0B54-40A0-915D-2A9848F56A29}"/>
    <cellStyle name="Followed Hyperlink 15" xfId="27227" hidden="1" xr:uid="{AF6BDD26-8D6B-4E30-9F60-B24CCA74EE33}"/>
    <cellStyle name="Followed Hyperlink 15" xfId="27342" hidden="1" xr:uid="{D590AE92-CA74-4C88-AE64-77DFF054EC4A}"/>
    <cellStyle name="Followed Hyperlink 15" xfId="26615" hidden="1" xr:uid="{091C8CEE-D7E6-49CB-ABDD-777A379976DB}"/>
    <cellStyle name="Followed Hyperlink 15" xfId="27395" hidden="1" xr:uid="{94498174-61E4-43E1-AD3B-25A3D8A2080B}"/>
    <cellStyle name="Followed Hyperlink 15" xfId="27480" hidden="1" xr:uid="{F96FC9BC-7382-4841-93C6-1CA842C4F3F8}"/>
    <cellStyle name="Followed Hyperlink 15" xfId="27304" hidden="1" xr:uid="{6A74E74F-3ADF-4404-85BA-DEFD7897FA7D}"/>
    <cellStyle name="Followed Hyperlink 15" xfId="26644" hidden="1" xr:uid="{D5F32A73-5635-4DC5-9986-2351150A82DD}"/>
    <cellStyle name="Followed Hyperlink 15" xfId="25868" hidden="1" xr:uid="{2908B91A-5661-4E61-9635-CD383255A621}"/>
    <cellStyle name="Followed Hyperlink 15" xfId="25280" hidden="1" xr:uid="{A8D1BA57-9120-4749-8CB7-D53F9EB75A4B}"/>
    <cellStyle name="Followed Hyperlink 15" xfId="24586" hidden="1" xr:uid="{48254BCB-9F7E-47F6-AC20-6C70DFEA1638}"/>
    <cellStyle name="Followed Hyperlink 15" xfId="23810" hidden="1" xr:uid="{E7BD9CDF-1E1E-46CA-A02B-FF707BE55280}"/>
    <cellStyle name="Followed Hyperlink 15" xfId="23177" hidden="1" xr:uid="{5D4B3EDE-686C-43C5-99CD-B67A69CD9533}"/>
    <cellStyle name="Followed Hyperlink 15" xfId="22585" hidden="1" xr:uid="{2C8E71FD-2285-446C-88B9-F50162969511}"/>
    <cellStyle name="Followed Hyperlink 15" xfId="21925" hidden="1" xr:uid="{C213D3C6-EA01-40BC-8EAA-C5500F1D043B}"/>
    <cellStyle name="Followed Hyperlink 15" xfId="21146" hidden="1" xr:uid="{75B83474-455A-4EC8-A023-AF583DD44453}"/>
    <cellStyle name="Followed Hyperlink 15" xfId="20558" hidden="1" xr:uid="{68D2E4CB-94A6-4D49-A545-546B26568B22}"/>
    <cellStyle name="Followed Hyperlink 15" xfId="19864" hidden="1" xr:uid="{B2372F23-00B4-41E7-AFC6-290FF0A4533C}"/>
    <cellStyle name="Followed Hyperlink 15" xfId="19088" hidden="1" xr:uid="{A6F0FB72-C574-4918-AB76-42A8E9006726}"/>
    <cellStyle name="Followed Hyperlink 15" xfId="18412" hidden="1" xr:uid="{00000000-0005-0000-0000-00008D0A0000}"/>
    <cellStyle name="Followed Hyperlink 15" xfId="17820" hidden="1" xr:uid="{00000000-0005-0000-0000-00007D0A0000}"/>
    <cellStyle name="Followed Hyperlink 15" xfId="17160" hidden="1" xr:uid="{00000000-0005-0000-0000-00006D0A0000}"/>
    <cellStyle name="Followed Hyperlink 15" xfId="16396" hidden="1" xr:uid="{00000000-0005-0000-0000-00005D0A0000}"/>
    <cellStyle name="Followed Hyperlink 15" xfId="15808" hidden="1" xr:uid="{00000000-0005-0000-0000-00004D0A0000}"/>
    <cellStyle name="Followed Hyperlink 15" xfId="15114" hidden="1" xr:uid="{00000000-0005-0000-0000-00003D0A0000}"/>
    <cellStyle name="Followed Hyperlink 15" xfId="14338" hidden="1" xr:uid="{00000000-0005-0000-0000-00002D0A0000}"/>
    <cellStyle name="Followed Hyperlink 15" xfId="13737" hidden="1" xr:uid="{00000000-0005-0000-0000-00001D0A0000}"/>
    <cellStyle name="Followed Hyperlink 15" xfId="13145" hidden="1" xr:uid="{00000000-0005-0000-0000-00000D0A0000}"/>
    <cellStyle name="Followed Hyperlink 15" xfId="6341" hidden="1" xr:uid="{00000000-0005-0000-0000-00006C090000}"/>
    <cellStyle name="Followed Hyperlink 15" xfId="6422" hidden="1" xr:uid="{00000000-0005-0000-0000-00006D090000}"/>
    <cellStyle name="Followed Hyperlink 15" xfId="6460" hidden="1" xr:uid="{00000000-0005-0000-0000-00006E090000}"/>
    <cellStyle name="Followed Hyperlink 15" xfId="5554" hidden="1" xr:uid="{00000000-0005-0000-0000-00006F090000}"/>
    <cellStyle name="Followed Hyperlink 15" xfId="6502" hidden="1" xr:uid="{00000000-0005-0000-0000-000070090000}"/>
    <cellStyle name="Followed Hyperlink 15" xfId="6548" hidden="1" xr:uid="{00000000-0005-0000-0000-000071090000}"/>
    <cellStyle name="Followed Hyperlink 15" xfId="6586" hidden="1" xr:uid="{00000000-0005-0000-0000-000072090000}"/>
    <cellStyle name="Followed Hyperlink 15" xfId="6052" hidden="1" xr:uid="{00000000-0005-0000-0000-000073090000}"/>
    <cellStyle name="Followed Hyperlink 15" xfId="6628" hidden="1" xr:uid="{00000000-0005-0000-0000-000074090000}"/>
    <cellStyle name="Followed Hyperlink 15" xfId="6674" hidden="1" xr:uid="{00000000-0005-0000-0000-000075090000}"/>
    <cellStyle name="Followed Hyperlink 15" xfId="6712" hidden="1" xr:uid="{00000000-0005-0000-0000-000076090000}"/>
    <cellStyle name="Followed Hyperlink 15" xfId="6231" hidden="1" xr:uid="{00000000-0005-0000-0000-000077090000}"/>
    <cellStyle name="Followed Hyperlink 15" xfId="6754" hidden="1" xr:uid="{00000000-0005-0000-0000-000078090000}"/>
    <cellStyle name="Followed Hyperlink 15" xfId="6800" hidden="1" xr:uid="{00000000-0005-0000-0000-000079090000}"/>
    <cellStyle name="Followed Hyperlink 15" xfId="6838" hidden="1" xr:uid="{00000000-0005-0000-0000-00007A090000}"/>
    <cellStyle name="Followed Hyperlink 15" xfId="6926" hidden="1" xr:uid="{00000000-0005-0000-0000-00007B090000}"/>
    <cellStyle name="Followed Hyperlink 15" xfId="6964" hidden="1" xr:uid="{00000000-0005-0000-0000-00007C090000}"/>
    <cellStyle name="Followed Hyperlink 15" xfId="7048" hidden="1" xr:uid="{00000000-0005-0000-0000-00007E090000}"/>
    <cellStyle name="Followed Hyperlink 15" xfId="6897" hidden="1" xr:uid="{00000000-0005-0000-0000-00007F090000}"/>
    <cellStyle name="Followed Hyperlink 15" xfId="7090" hidden="1" xr:uid="{00000000-0005-0000-0000-000080090000}"/>
    <cellStyle name="Followed Hyperlink 15" xfId="7136" hidden="1" xr:uid="{00000000-0005-0000-0000-000081090000}"/>
    <cellStyle name="Followed Hyperlink 15" xfId="7174" hidden="1" xr:uid="{00000000-0005-0000-0000-000082090000}"/>
    <cellStyle name="Followed Hyperlink 15" xfId="7232" hidden="1" xr:uid="{00000000-0005-0000-0000-000083090000}"/>
    <cellStyle name="Followed Hyperlink 15" xfId="7270" hidden="1" xr:uid="{00000000-0005-0000-0000-000084090000}"/>
    <cellStyle name="Followed Hyperlink 15" xfId="7316" hidden="1" xr:uid="{00000000-0005-0000-0000-000085090000}"/>
    <cellStyle name="Followed Hyperlink 15" xfId="7354" hidden="1" xr:uid="{00000000-0005-0000-0000-000086090000}"/>
    <cellStyle name="Followed Hyperlink 15" xfId="7491" hidden="1" xr:uid="{00000000-0005-0000-0000-000087090000}"/>
    <cellStyle name="Followed Hyperlink 15" xfId="7529" hidden="1" xr:uid="{00000000-0005-0000-0000-000088090000}"/>
    <cellStyle name="Followed Hyperlink 15" xfId="7617" hidden="1" xr:uid="{00000000-0005-0000-0000-000089090000}"/>
    <cellStyle name="Followed Hyperlink 15" xfId="7655" hidden="1" xr:uid="{00000000-0005-0000-0000-00008A090000}"/>
    <cellStyle name="Followed Hyperlink 15" xfId="7462" hidden="1" xr:uid="{00000000-0005-0000-0000-00008B090000}"/>
    <cellStyle name="Followed Hyperlink 15" xfId="7697" hidden="1" xr:uid="{00000000-0005-0000-0000-00008C090000}"/>
    <cellStyle name="Followed Hyperlink 15" xfId="7786" hidden="1" xr:uid="{00000000-0005-0000-0000-00008D090000}"/>
    <cellStyle name="Followed Hyperlink 15" xfId="7824" hidden="1" xr:uid="{00000000-0005-0000-0000-00008E090000}"/>
    <cellStyle name="Followed Hyperlink 15" xfId="7393" hidden="1" xr:uid="{00000000-0005-0000-0000-00008F090000}"/>
    <cellStyle name="Followed Hyperlink 15" xfId="7865" hidden="1" xr:uid="{00000000-0005-0000-0000-000090090000}"/>
    <cellStyle name="Followed Hyperlink 15" xfId="7954" hidden="1" xr:uid="{00000000-0005-0000-0000-000091090000}"/>
    <cellStyle name="Followed Hyperlink 15" xfId="7992" hidden="1" xr:uid="{00000000-0005-0000-0000-000092090000}"/>
    <cellStyle name="Followed Hyperlink 15" xfId="7428" hidden="1" xr:uid="{00000000-0005-0000-0000-000093090000}"/>
    <cellStyle name="Followed Hyperlink 15" xfId="8033" hidden="1" xr:uid="{00000000-0005-0000-0000-000094090000}"/>
    <cellStyle name="Followed Hyperlink 15" xfId="8092" hidden="1" xr:uid="{00000000-0005-0000-0000-000095090000}"/>
    <cellStyle name="Followed Hyperlink 15" xfId="8130" hidden="1" xr:uid="{00000000-0005-0000-0000-000096090000}"/>
    <cellStyle name="Followed Hyperlink 15" xfId="7737" hidden="1" xr:uid="{00000000-0005-0000-0000-000097090000}"/>
    <cellStyle name="Followed Hyperlink 15" xfId="8187" hidden="1" xr:uid="{00000000-0005-0000-0000-000098090000}"/>
    <cellStyle name="Followed Hyperlink 15" xfId="8234" hidden="1" xr:uid="{00000000-0005-0000-0000-000099090000}"/>
    <cellStyle name="Followed Hyperlink 15" xfId="8272" hidden="1" xr:uid="{00000000-0005-0000-0000-00009A090000}"/>
    <cellStyle name="Followed Hyperlink 15" xfId="8331" hidden="1" xr:uid="{00000000-0005-0000-0000-00009B090000}"/>
    <cellStyle name="Followed Hyperlink 15" xfId="8369" hidden="1" xr:uid="{00000000-0005-0000-0000-00009C090000}"/>
    <cellStyle name="Followed Hyperlink 15" xfId="8484" hidden="1" xr:uid="{00000000-0005-0000-0000-00009E090000}"/>
    <cellStyle name="Followed Hyperlink 15" xfId="7757" hidden="1" xr:uid="{00000000-0005-0000-0000-00009F090000}"/>
    <cellStyle name="Followed Hyperlink 15" xfId="8537" hidden="1" xr:uid="{00000000-0005-0000-0000-0000A0090000}"/>
    <cellStyle name="Followed Hyperlink 15" xfId="8622" hidden="1" xr:uid="{00000000-0005-0000-0000-0000A1090000}"/>
    <cellStyle name="Followed Hyperlink 15" xfId="8660" hidden="1" xr:uid="{00000000-0005-0000-0000-0000A2090000}"/>
    <cellStyle name="Followed Hyperlink 15" xfId="7915" hidden="1" xr:uid="{00000000-0005-0000-0000-0000A3090000}"/>
    <cellStyle name="Followed Hyperlink 15" xfId="8705" hidden="1" xr:uid="{00000000-0005-0000-0000-0000A4090000}"/>
    <cellStyle name="Followed Hyperlink 15" xfId="8786" hidden="1" xr:uid="{00000000-0005-0000-0000-0000A5090000}"/>
    <cellStyle name="Followed Hyperlink 15" xfId="8824" hidden="1" xr:uid="{00000000-0005-0000-0000-0000A6090000}"/>
    <cellStyle name="Followed Hyperlink 15" xfId="7918" hidden="1" xr:uid="{00000000-0005-0000-0000-0000A7090000}"/>
    <cellStyle name="Followed Hyperlink 15" xfId="8866" hidden="1" xr:uid="{00000000-0005-0000-0000-0000A8090000}"/>
    <cellStyle name="Followed Hyperlink 15" xfId="8912" hidden="1" xr:uid="{00000000-0005-0000-0000-0000A9090000}"/>
    <cellStyle name="Followed Hyperlink 15" xfId="8950" hidden="1" xr:uid="{00000000-0005-0000-0000-0000AA090000}"/>
    <cellStyle name="Followed Hyperlink 15" xfId="8416" hidden="1" xr:uid="{00000000-0005-0000-0000-0000AB090000}"/>
    <cellStyle name="Followed Hyperlink 15" xfId="8992" hidden="1" xr:uid="{00000000-0005-0000-0000-0000AC090000}"/>
    <cellStyle name="Followed Hyperlink 15" xfId="9038" hidden="1" xr:uid="{00000000-0005-0000-0000-0000AD090000}"/>
    <cellStyle name="Followed Hyperlink 15" xfId="9076" hidden="1" xr:uid="{00000000-0005-0000-0000-0000AE090000}"/>
    <cellStyle name="Followed Hyperlink 15" xfId="8595" hidden="1" xr:uid="{00000000-0005-0000-0000-0000AF090000}"/>
    <cellStyle name="Followed Hyperlink 15" xfId="9118" hidden="1" xr:uid="{00000000-0005-0000-0000-0000B0090000}"/>
    <cellStyle name="Followed Hyperlink 15" xfId="9164" hidden="1" xr:uid="{00000000-0005-0000-0000-0000B1090000}"/>
    <cellStyle name="Followed Hyperlink 15" xfId="9202" hidden="1" xr:uid="{00000000-0005-0000-0000-0000B2090000}"/>
    <cellStyle name="Followed Hyperlink 15" xfId="9290" hidden="1" xr:uid="{00000000-0005-0000-0000-0000B3090000}"/>
    <cellStyle name="Followed Hyperlink 15" xfId="9328" hidden="1" xr:uid="{00000000-0005-0000-0000-0000B4090000}"/>
    <cellStyle name="Followed Hyperlink 15" xfId="9374" hidden="1" xr:uid="{00000000-0005-0000-0000-0000B5090000}"/>
    <cellStyle name="Followed Hyperlink 15" xfId="9412" hidden="1" xr:uid="{00000000-0005-0000-0000-0000B6090000}"/>
    <cellStyle name="Followed Hyperlink 15" xfId="9261" hidden="1" xr:uid="{00000000-0005-0000-0000-0000B7090000}"/>
    <cellStyle name="Followed Hyperlink 15" xfId="9454" hidden="1" xr:uid="{00000000-0005-0000-0000-0000B8090000}"/>
    <cellStyle name="Followed Hyperlink 15" xfId="9500" hidden="1" xr:uid="{00000000-0005-0000-0000-0000B9090000}"/>
    <cellStyle name="Followed Hyperlink 15" xfId="9538" hidden="1" xr:uid="{00000000-0005-0000-0000-0000BA090000}"/>
    <cellStyle name="Followed Hyperlink 15" xfId="9579" hidden="1" xr:uid="{00000000-0005-0000-0000-0000BB090000}"/>
    <cellStyle name="Followed Hyperlink 15" xfId="9617" hidden="1" xr:uid="{00000000-0005-0000-0000-0000BC090000}"/>
    <cellStyle name="Followed Hyperlink 15" xfId="9701" hidden="1" xr:uid="{00000000-0005-0000-0000-0000BE090000}"/>
    <cellStyle name="Followed Hyperlink 15" xfId="9838" hidden="1" xr:uid="{00000000-0005-0000-0000-0000BF090000}"/>
    <cellStyle name="Followed Hyperlink 15" xfId="9876" hidden="1" xr:uid="{00000000-0005-0000-0000-0000C0090000}"/>
    <cellStyle name="Followed Hyperlink 15" xfId="9964" hidden="1" xr:uid="{00000000-0005-0000-0000-0000C1090000}"/>
    <cellStyle name="Followed Hyperlink 15" xfId="10002" hidden="1" xr:uid="{00000000-0005-0000-0000-0000C2090000}"/>
    <cellStyle name="Followed Hyperlink 15" xfId="9809" hidden="1" xr:uid="{00000000-0005-0000-0000-0000C3090000}"/>
    <cellStyle name="Followed Hyperlink 15" xfId="10044" hidden="1" xr:uid="{00000000-0005-0000-0000-0000C4090000}"/>
    <cellStyle name="Followed Hyperlink 15" xfId="10133" hidden="1" xr:uid="{00000000-0005-0000-0000-0000C5090000}"/>
    <cellStyle name="Followed Hyperlink 15" xfId="10171" hidden="1" xr:uid="{00000000-0005-0000-0000-0000C6090000}"/>
    <cellStyle name="Followed Hyperlink 15" xfId="9740" hidden="1" xr:uid="{00000000-0005-0000-0000-0000C7090000}"/>
    <cellStyle name="Followed Hyperlink 15" xfId="10212" hidden="1" xr:uid="{00000000-0005-0000-0000-0000C8090000}"/>
    <cellStyle name="Followed Hyperlink 15" xfId="10301" hidden="1" xr:uid="{00000000-0005-0000-0000-0000C9090000}"/>
    <cellStyle name="Followed Hyperlink 15" xfId="10339" hidden="1" xr:uid="{00000000-0005-0000-0000-0000CA090000}"/>
    <cellStyle name="Followed Hyperlink 15" xfId="9775" hidden="1" xr:uid="{00000000-0005-0000-0000-0000CB090000}"/>
    <cellStyle name="Followed Hyperlink 15" xfId="10380" hidden="1" xr:uid="{00000000-0005-0000-0000-0000CC090000}"/>
    <cellStyle name="Followed Hyperlink 15" xfId="10439" hidden="1" xr:uid="{00000000-0005-0000-0000-0000CD090000}"/>
    <cellStyle name="Followed Hyperlink 15" xfId="10477" hidden="1" xr:uid="{00000000-0005-0000-0000-0000CE090000}"/>
    <cellStyle name="Followed Hyperlink 15" xfId="10084" hidden="1" xr:uid="{00000000-0005-0000-0000-0000CF090000}"/>
    <cellStyle name="Followed Hyperlink 15" xfId="10534" hidden="1" xr:uid="{00000000-0005-0000-0000-0000D0090000}"/>
    <cellStyle name="Followed Hyperlink 15" xfId="10581" hidden="1" xr:uid="{00000000-0005-0000-0000-0000D1090000}"/>
    <cellStyle name="Followed Hyperlink 15" xfId="10619" hidden="1" xr:uid="{00000000-0005-0000-0000-0000D2090000}"/>
    <cellStyle name="Followed Hyperlink 15" xfId="10678" hidden="1" xr:uid="{00000000-0005-0000-0000-0000D3090000}"/>
    <cellStyle name="Followed Hyperlink 15" xfId="10716" hidden="1" xr:uid="{00000000-0005-0000-0000-0000D4090000}"/>
    <cellStyle name="Followed Hyperlink 15" xfId="10793" hidden="1" xr:uid="{00000000-0005-0000-0000-0000D5090000}"/>
    <cellStyle name="Followed Hyperlink 15" xfId="10831" hidden="1" xr:uid="{00000000-0005-0000-0000-0000D6090000}"/>
    <cellStyle name="Followed Hyperlink 15" xfId="10104" hidden="1" xr:uid="{00000000-0005-0000-0000-0000D7090000}"/>
    <cellStyle name="Followed Hyperlink 15" xfId="10884" hidden="1" xr:uid="{00000000-0005-0000-0000-0000D8090000}"/>
    <cellStyle name="Followed Hyperlink 15" xfId="10969" hidden="1" xr:uid="{00000000-0005-0000-0000-0000D9090000}"/>
    <cellStyle name="Followed Hyperlink 15" xfId="11007" hidden="1" xr:uid="{00000000-0005-0000-0000-0000DA090000}"/>
    <cellStyle name="Followed Hyperlink 15" xfId="10262" hidden="1" xr:uid="{00000000-0005-0000-0000-0000DB090000}"/>
    <cellStyle name="Followed Hyperlink 15" xfId="11052" hidden="1" xr:uid="{00000000-0005-0000-0000-0000DC090000}"/>
    <cellStyle name="Followed Hyperlink 15" xfId="11171" hidden="1" xr:uid="{00000000-0005-0000-0000-0000DE090000}"/>
    <cellStyle name="Followed Hyperlink 15" xfId="10265" hidden="1" xr:uid="{00000000-0005-0000-0000-0000DF090000}"/>
    <cellStyle name="Followed Hyperlink 15" xfId="11213" hidden="1" xr:uid="{00000000-0005-0000-0000-0000E0090000}"/>
    <cellStyle name="Followed Hyperlink 15" xfId="11259" hidden="1" xr:uid="{00000000-0005-0000-0000-0000E1090000}"/>
    <cellStyle name="Followed Hyperlink 15" xfId="11297" hidden="1" xr:uid="{00000000-0005-0000-0000-0000E2090000}"/>
    <cellStyle name="Followed Hyperlink 15" xfId="10763" hidden="1" xr:uid="{00000000-0005-0000-0000-0000E3090000}"/>
    <cellStyle name="Followed Hyperlink 15" xfId="11339" hidden="1" xr:uid="{00000000-0005-0000-0000-0000E4090000}"/>
    <cellStyle name="Followed Hyperlink 15" xfId="11385" hidden="1" xr:uid="{00000000-0005-0000-0000-0000E5090000}"/>
    <cellStyle name="Followed Hyperlink 15" xfId="11423" hidden="1" xr:uid="{00000000-0005-0000-0000-0000E6090000}"/>
    <cellStyle name="Followed Hyperlink 15" xfId="10942" hidden="1" xr:uid="{00000000-0005-0000-0000-0000E7090000}"/>
    <cellStyle name="Followed Hyperlink 15" xfId="11465" hidden="1" xr:uid="{00000000-0005-0000-0000-0000E8090000}"/>
    <cellStyle name="Followed Hyperlink 15" xfId="11511" hidden="1" xr:uid="{00000000-0005-0000-0000-0000E9090000}"/>
    <cellStyle name="Followed Hyperlink 15" xfId="11549" hidden="1" xr:uid="{00000000-0005-0000-0000-0000EA090000}"/>
    <cellStyle name="Followed Hyperlink 15" xfId="11637" hidden="1" xr:uid="{00000000-0005-0000-0000-0000EB090000}"/>
    <cellStyle name="Followed Hyperlink 15" xfId="11675" hidden="1" xr:uid="{00000000-0005-0000-0000-0000EC090000}"/>
    <cellStyle name="Followed Hyperlink 15" xfId="11721" hidden="1" xr:uid="{00000000-0005-0000-0000-0000ED090000}"/>
    <cellStyle name="Followed Hyperlink 15" xfId="11759" hidden="1" xr:uid="{00000000-0005-0000-0000-0000EE090000}"/>
    <cellStyle name="Followed Hyperlink 15" xfId="11608" hidden="1" xr:uid="{00000000-0005-0000-0000-0000EF090000}"/>
    <cellStyle name="Followed Hyperlink 15" xfId="11801" hidden="1" xr:uid="{00000000-0005-0000-0000-0000F0090000}"/>
    <cellStyle name="Followed Hyperlink 15" xfId="11847" hidden="1" xr:uid="{00000000-0005-0000-0000-0000F1090000}"/>
    <cellStyle name="Followed Hyperlink 15" xfId="11885" hidden="1" xr:uid="{00000000-0005-0000-0000-0000F2090000}"/>
    <cellStyle name="Followed Hyperlink 15" xfId="11931" hidden="1" xr:uid="{00000000-0005-0000-0000-0000F3090000}"/>
    <cellStyle name="Followed Hyperlink 15" xfId="11969" hidden="1" xr:uid="{00000000-0005-0000-0000-0000F4090000}"/>
    <cellStyle name="Followed Hyperlink 15" xfId="12015" hidden="1" xr:uid="{00000000-0005-0000-0000-0000F5090000}"/>
    <cellStyle name="Followed Hyperlink 15" xfId="12053" hidden="1" xr:uid="{00000000-0005-0000-0000-0000F6090000}"/>
    <cellStyle name="Followed Hyperlink 15" xfId="12190" hidden="1" xr:uid="{00000000-0005-0000-0000-0000F7090000}"/>
    <cellStyle name="Followed Hyperlink 15" xfId="12228" hidden="1" xr:uid="{00000000-0005-0000-0000-0000F8090000}"/>
    <cellStyle name="Followed Hyperlink 15" xfId="12316" hidden="1" xr:uid="{00000000-0005-0000-0000-0000F9090000}"/>
    <cellStyle name="Followed Hyperlink 15" xfId="12354" hidden="1" xr:uid="{00000000-0005-0000-0000-0000FA090000}"/>
    <cellStyle name="Followed Hyperlink 15" xfId="12161" hidden="1" xr:uid="{00000000-0005-0000-0000-0000FB090000}"/>
    <cellStyle name="Followed Hyperlink 15" xfId="12396" hidden="1" xr:uid="{00000000-0005-0000-0000-0000FC090000}"/>
    <cellStyle name="Followed Hyperlink 15" xfId="12523" hidden="1" xr:uid="{00000000-0005-0000-0000-0000FE090000}"/>
    <cellStyle name="Followed Hyperlink 15" xfId="12092" hidden="1" xr:uid="{00000000-0005-0000-0000-0000FF090000}"/>
    <cellStyle name="Followed Hyperlink 15" xfId="12564" hidden="1" xr:uid="{00000000-0005-0000-0000-0000000A0000}"/>
    <cellStyle name="Followed Hyperlink 15" xfId="12653" hidden="1" xr:uid="{00000000-0005-0000-0000-0000010A0000}"/>
    <cellStyle name="Followed Hyperlink 15" xfId="12691" hidden="1" xr:uid="{00000000-0005-0000-0000-0000020A0000}"/>
    <cellStyle name="Followed Hyperlink 15" xfId="12127" hidden="1" xr:uid="{00000000-0005-0000-0000-0000030A0000}"/>
    <cellStyle name="Followed Hyperlink 15" xfId="12732" hidden="1" xr:uid="{00000000-0005-0000-0000-0000040A0000}"/>
    <cellStyle name="Followed Hyperlink 15" xfId="12791" hidden="1" xr:uid="{00000000-0005-0000-0000-0000050A0000}"/>
    <cellStyle name="Followed Hyperlink 15" xfId="12829" hidden="1" xr:uid="{00000000-0005-0000-0000-0000060A0000}"/>
    <cellStyle name="Followed Hyperlink 15" xfId="12436" hidden="1" xr:uid="{00000000-0005-0000-0000-0000070A0000}"/>
    <cellStyle name="Followed Hyperlink 15" xfId="12485" hidden="1" xr:uid="{00000000-0005-0000-0000-0000FD090000}"/>
    <cellStyle name="Followed Hyperlink 15" xfId="11133" hidden="1" xr:uid="{00000000-0005-0000-0000-0000DD090000}"/>
    <cellStyle name="Followed Hyperlink 15" xfId="9663" hidden="1" xr:uid="{00000000-0005-0000-0000-0000BD090000}"/>
    <cellStyle name="Followed Hyperlink 15" xfId="8446" hidden="1" xr:uid="{00000000-0005-0000-0000-00009D090000}"/>
    <cellStyle name="Followed Hyperlink 15" xfId="7010" hidden="1" xr:uid="{00000000-0005-0000-0000-00007D090000}"/>
    <cellStyle name="Followed Hyperlink 15" xfId="599" hidden="1" xr:uid="{00000000-0005-0000-0000-000022090000}"/>
    <cellStyle name="Followed Hyperlink 15" xfId="1049" hidden="1" xr:uid="{00000000-0005-0000-0000-000023090000}"/>
    <cellStyle name="Followed Hyperlink 15" xfId="1096" hidden="1" xr:uid="{00000000-0005-0000-0000-000024090000}"/>
    <cellStyle name="Followed Hyperlink 15" xfId="1134" hidden="1" xr:uid="{00000000-0005-0000-0000-000025090000}"/>
    <cellStyle name="Followed Hyperlink 15" xfId="1193" hidden="1" xr:uid="{00000000-0005-0000-0000-000026090000}"/>
    <cellStyle name="Followed Hyperlink 15" xfId="1231" hidden="1" xr:uid="{00000000-0005-0000-0000-000027090000}"/>
    <cellStyle name="Followed Hyperlink 15" xfId="1308" hidden="1" xr:uid="{00000000-0005-0000-0000-000028090000}"/>
    <cellStyle name="Followed Hyperlink 15" xfId="1346" hidden="1" xr:uid="{00000000-0005-0000-0000-000029090000}"/>
    <cellStyle name="Followed Hyperlink 15" xfId="619" hidden="1" xr:uid="{00000000-0005-0000-0000-00002A090000}"/>
    <cellStyle name="Followed Hyperlink 15" xfId="1399" hidden="1" xr:uid="{00000000-0005-0000-0000-00002B090000}"/>
    <cellStyle name="Followed Hyperlink 15" xfId="1484" hidden="1" xr:uid="{00000000-0005-0000-0000-00002C090000}"/>
    <cellStyle name="Followed Hyperlink 15" xfId="1522" hidden="1" xr:uid="{00000000-0005-0000-0000-00002D090000}"/>
    <cellStyle name="Followed Hyperlink 15" xfId="777" hidden="1" xr:uid="{00000000-0005-0000-0000-00002E090000}"/>
    <cellStyle name="Followed Hyperlink 15" xfId="1567" hidden="1" xr:uid="{00000000-0005-0000-0000-00002F090000}"/>
    <cellStyle name="Followed Hyperlink 15" xfId="1648" hidden="1" xr:uid="{00000000-0005-0000-0000-000030090000}"/>
    <cellStyle name="Followed Hyperlink 15" xfId="1686" hidden="1" xr:uid="{00000000-0005-0000-0000-000031090000}"/>
    <cellStyle name="Followed Hyperlink 15" xfId="780" hidden="1" xr:uid="{00000000-0005-0000-0000-000032090000}"/>
    <cellStyle name="Followed Hyperlink 15" xfId="1728" hidden="1" xr:uid="{00000000-0005-0000-0000-000033090000}"/>
    <cellStyle name="Followed Hyperlink 15" xfId="1774" hidden="1" xr:uid="{00000000-0005-0000-0000-000034090000}"/>
    <cellStyle name="Followed Hyperlink 15" xfId="1812" hidden="1" xr:uid="{00000000-0005-0000-0000-000035090000}"/>
    <cellStyle name="Followed Hyperlink 15" xfId="992" hidden="1" xr:uid="{00000000-0005-0000-0000-000036090000}"/>
    <cellStyle name="Followed Hyperlink 15" xfId="324" hidden="1" xr:uid="{00000000-0005-0000-0000-000037090000}"/>
    <cellStyle name="Followed Hyperlink 15" xfId="559" hidden="1" xr:uid="{00000000-0005-0000-0000-000038090000}"/>
    <cellStyle name="Followed Hyperlink 15" xfId="648" hidden="1" xr:uid="{00000000-0005-0000-0000-000039090000}"/>
    <cellStyle name="Followed Hyperlink 15" xfId="686" hidden="1" xr:uid="{00000000-0005-0000-0000-00003A090000}"/>
    <cellStyle name="Followed Hyperlink 15" xfId="255" hidden="1" xr:uid="{00000000-0005-0000-0000-00003B090000}"/>
    <cellStyle name="Followed Hyperlink 15" xfId="727" hidden="1" xr:uid="{00000000-0005-0000-0000-00003C090000}"/>
    <cellStyle name="Followed Hyperlink 15" xfId="816" hidden="1" xr:uid="{00000000-0005-0000-0000-00003D090000}"/>
    <cellStyle name="Followed Hyperlink 15" xfId="854" hidden="1" xr:uid="{00000000-0005-0000-0000-00003E090000}"/>
    <cellStyle name="Followed Hyperlink 15" xfId="290" hidden="1" xr:uid="{00000000-0005-0000-0000-00003F090000}"/>
    <cellStyle name="Followed Hyperlink 15" xfId="895" hidden="1" xr:uid="{00000000-0005-0000-0000-000040090000}"/>
    <cellStyle name="Followed Hyperlink 15" xfId="216" hidden="1" xr:uid="{00000000-0005-0000-0000-000041090000}"/>
    <cellStyle name="Followed Hyperlink 15" xfId="353" hidden="1" xr:uid="{00000000-0005-0000-0000-000042090000}"/>
    <cellStyle name="Followed Hyperlink 15" xfId="391" hidden="1" xr:uid="{00000000-0005-0000-0000-000043090000}"/>
    <cellStyle name="Followed Hyperlink 15" xfId="479" hidden="1" xr:uid="{00000000-0005-0000-0000-000044090000}"/>
    <cellStyle name="Followed Hyperlink 15" xfId="517" hidden="1" xr:uid="{00000000-0005-0000-0000-000045090000}"/>
    <cellStyle name="Followed Hyperlink 15" xfId="132" hidden="1" xr:uid="{00000000-0005-0000-0000-000046090000}"/>
    <cellStyle name="Followed Hyperlink 15" xfId="178" hidden="1" xr:uid="{00000000-0005-0000-0000-000047090000}"/>
    <cellStyle name="Followed Hyperlink 15" xfId="94" hidden="1" xr:uid="{00000000-0005-0000-0000-000048090000}"/>
    <cellStyle name="Followed Hyperlink 15" xfId="48" hidden="1" xr:uid="{00000000-0005-0000-0000-000049090000}"/>
    <cellStyle name="Followed Hyperlink 15" xfId="4777" hidden="1" xr:uid="{00000000-0005-0000-0000-00004A090000}"/>
    <cellStyle name="Followed Hyperlink 15" xfId="4868" hidden="1" xr:uid="{00000000-0005-0000-0000-00004B090000}"/>
    <cellStyle name="Followed Hyperlink 15" xfId="4906" hidden="1" xr:uid="{00000000-0005-0000-0000-00004C090000}"/>
    <cellStyle name="Followed Hyperlink 15" xfId="4952" hidden="1" xr:uid="{00000000-0005-0000-0000-00004D090000}"/>
    <cellStyle name="Followed Hyperlink 15" xfId="4990" hidden="1" xr:uid="{00000000-0005-0000-0000-00004E090000}"/>
    <cellStyle name="Followed Hyperlink 15" xfId="5127" hidden="1" xr:uid="{00000000-0005-0000-0000-00004F090000}"/>
    <cellStyle name="Followed Hyperlink 15" xfId="5165" hidden="1" xr:uid="{00000000-0005-0000-0000-000050090000}"/>
    <cellStyle name="Followed Hyperlink 15" xfId="5253" hidden="1" xr:uid="{00000000-0005-0000-0000-000051090000}"/>
    <cellStyle name="Followed Hyperlink 15" xfId="5291" hidden="1" xr:uid="{00000000-0005-0000-0000-000052090000}"/>
    <cellStyle name="Followed Hyperlink 15" xfId="5098" hidden="1" xr:uid="{00000000-0005-0000-0000-000053090000}"/>
    <cellStyle name="Followed Hyperlink 15" xfId="5333" hidden="1" xr:uid="{00000000-0005-0000-0000-000054090000}"/>
    <cellStyle name="Followed Hyperlink 15" xfId="5422" hidden="1" xr:uid="{00000000-0005-0000-0000-000055090000}"/>
    <cellStyle name="Followed Hyperlink 15" xfId="5460" hidden="1" xr:uid="{00000000-0005-0000-0000-000056090000}"/>
    <cellStyle name="Followed Hyperlink 15" xfId="5029" hidden="1" xr:uid="{00000000-0005-0000-0000-000057090000}"/>
    <cellStyle name="Followed Hyperlink 15" xfId="5501" hidden="1" xr:uid="{00000000-0005-0000-0000-000058090000}"/>
    <cellStyle name="Followed Hyperlink 15" xfId="5590" hidden="1" xr:uid="{00000000-0005-0000-0000-000059090000}"/>
    <cellStyle name="Followed Hyperlink 15" xfId="5628" hidden="1" xr:uid="{00000000-0005-0000-0000-00005A090000}"/>
    <cellStyle name="Followed Hyperlink 15" xfId="5064" hidden="1" xr:uid="{00000000-0005-0000-0000-00005B090000}"/>
    <cellStyle name="Followed Hyperlink 15" xfId="5669" hidden="1" xr:uid="{00000000-0005-0000-0000-00005C090000}"/>
    <cellStyle name="Followed Hyperlink 15" xfId="5766" hidden="1" xr:uid="{00000000-0005-0000-0000-00005E090000}"/>
    <cellStyle name="Followed Hyperlink 15" xfId="5373" hidden="1" xr:uid="{00000000-0005-0000-0000-00005F090000}"/>
    <cellStyle name="Followed Hyperlink 15" xfId="5823" hidden="1" xr:uid="{00000000-0005-0000-0000-000060090000}"/>
    <cellStyle name="Followed Hyperlink 15" xfId="5870" hidden="1" xr:uid="{00000000-0005-0000-0000-000061090000}"/>
    <cellStyle name="Followed Hyperlink 15" xfId="5908" hidden="1" xr:uid="{00000000-0005-0000-0000-000062090000}"/>
    <cellStyle name="Followed Hyperlink 15" xfId="5967" hidden="1" xr:uid="{00000000-0005-0000-0000-000063090000}"/>
    <cellStyle name="Followed Hyperlink 15" xfId="6005" hidden="1" xr:uid="{00000000-0005-0000-0000-000064090000}"/>
    <cellStyle name="Followed Hyperlink 15" xfId="6082" hidden="1" xr:uid="{00000000-0005-0000-0000-000065090000}"/>
    <cellStyle name="Followed Hyperlink 15" xfId="6120" hidden="1" xr:uid="{00000000-0005-0000-0000-000066090000}"/>
    <cellStyle name="Followed Hyperlink 15" xfId="5393" hidden="1" xr:uid="{00000000-0005-0000-0000-000067090000}"/>
    <cellStyle name="Followed Hyperlink 15" xfId="6173" hidden="1" xr:uid="{00000000-0005-0000-0000-000068090000}"/>
    <cellStyle name="Followed Hyperlink 15" xfId="6258" hidden="1" xr:uid="{00000000-0005-0000-0000-000069090000}"/>
    <cellStyle name="Followed Hyperlink 15" xfId="6296" hidden="1" xr:uid="{00000000-0005-0000-0000-00006A090000}"/>
    <cellStyle name="Followed Hyperlink 15" xfId="5551" hidden="1" xr:uid="{00000000-0005-0000-0000-00006B090000}"/>
    <cellStyle name="Followed Hyperlink 15" xfId="5728" hidden="1" xr:uid="{00000000-0005-0000-0000-00005D090000}"/>
    <cellStyle name="Followed Hyperlink 15" xfId="2123" hidden="1" xr:uid="{00000000-0005-0000-0000-0000FD080000}"/>
    <cellStyle name="Followed Hyperlink 15" xfId="2316" hidden="1" xr:uid="{00000000-0005-0000-0000-0000FE080000}"/>
    <cellStyle name="Followed Hyperlink 15" xfId="2362" hidden="1" xr:uid="{00000000-0005-0000-0000-0000FF080000}"/>
    <cellStyle name="Followed Hyperlink 15" xfId="2400" hidden="1" xr:uid="{00000000-0005-0000-0000-000000090000}"/>
    <cellStyle name="Followed Hyperlink 15" xfId="2470" hidden="1" xr:uid="{00000000-0005-0000-0000-000001090000}"/>
    <cellStyle name="Followed Hyperlink 15" xfId="2508" hidden="1" xr:uid="{00000000-0005-0000-0000-000002090000}"/>
    <cellStyle name="Followed Hyperlink 15" xfId="2555" hidden="1" xr:uid="{00000000-0005-0000-0000-000003090000}"/>
    <cellStyle name="Followed Hyperlink 15" xfId="2593" hidden="1" xr:uid="{00000000-0005-0000-0000-000004090000}"/>
    <cellStyle name="Followed Hyperlink 15" xfId="2730" hidden="1" xr:uid="{00000000-0005-0000-0000-000005090000}"/>
    <cellStyle name="Followed Hyperlink 15" xfId="2768" hidden="1" xr:uid="{00000000-0005-0000-0000-000006090000}"/>
    <cellStyle name="Followed Hyperlink 15" xfId="2856" hidden="1" xr:uid="{00000000-0005-0000-0000-000007090000}"/>
    <cellStyle name="Followed Hyperlink 15" xfId="2894" hidden="1" xr:uid="{00000000-0005-0000-0000-000008090000}"/>
    <cellStyle name="Followed Hyperlink 15" xfId="2701" hidden="1" xr:uid="{00000000-0005-0000-0000-000009090000}"/>
    <cellStyle name="Followed Hyperlink 15" xfId="2936" hidden="1" xr:uid="{00000000-0005-0000-0000-00000A090000}"/>
    <cellStyle name="Followed Hyperlink 15" xfId="3025" hidden="1" xr:uid="{00000000-0005-0000-0000-00000B090000}"/>
    <cellStyle name="Followed Hyperlink 15" xfId="2632" hidden="1" xr:uid="{00000000-0005-0000-0000-00000C090000}"/>
    <cellStyle name="Followed Hyperlink 15" xfId="3104" hidden="1" xr:uid="{00000000-0005-0000-0000-00000D090000}"/>
    <cellStyle name="Followed Hyperlink 15" xfId="3193" hidden="1" xr:uid="{00000000-0005-0000-0000-00000E090000}"/>
    <cellStyle name="Followed Hyperlink 15" xfId="3231" hidden="1" xr:uid="{00000000-0005-0000-0000-00000F090000}"/>
    <cellStyle name="Followed Hyperlink 15" xfId="2667" hidden="1" xr:uid="{00000000-0005-0000-0000-000010090000}"/>
    <cellStyle name="Followed Hyperlink 15" xfId="3272" hidden="1" xr:uid="{00000000-0005-0000-0000-000011090000}"/>
    <cellStyle name="Followed Hyperlink 15" xfId="3331" hidden="1" xr:uid="{00000000-0005-0000-0000-000012090000}"/>
    <cellStyle name="Followed Hyperlink 15" xfId="3369" hidden="1" xr:uid="{00000000-0005-0000-0000-000013090000}"/>
    <cellStyle name="Followed Hyperlink 15" xfId="2976" hidden="1" xr:uid="{00000000-0005-0000-0000-000014090000}"/>
    <cellStyle name="Followed Hyperlink 15" xfId="3426" hidden="1" xr:uid="{00000000-0005-0000-0000-000015090000}"/>
    <cellStyle name="Followed Hyperlink 15" xfId="3473" hidden="1" xr:uid="{00000000-0005-0000-0000-000016090000}"/>
    <cellStyle name="Followed Hyperlink 15" xfId="3511" hidden="1" xr:uid="{00000000-0005-0000-0000-000017090000}"/>
    <cellStyle name="Followed Hyperlink 15" xfId="3570" hidden="1" xr:uid="{00000000-0005-0000-0000-000018090000}"/>
    <cellStyle name="Followed Hyperlink 15" xfId="3608" hidden="1" xr:uid="{00000000-0005-0000-0000-000019090000}"/>
    <cellStyle name="Followed Hyperlink 15" xfId="3685" hidden="1" xr:uid="{00000000-0005-0000-0000-00001A090000}"/>
    <cellStyle name="Followed Hyperlink 15" xfId="2996" hidden="1" xr:uid="{00000000-0005-0000-0000-00001B090000}"/>
    <cellStyle name="Followed Hyperlink 15" xfId="3776" hidden="1" xr:uid="{00000000-0005-0000-0000-00001C090000}"/>
    <cellStyle name="Followed Hyperlink 15" xfId="3723" hidden="1" xr:uid="{00000000-0005-0000-0000-00001E090000}"/>
    <cellStyle name="Followed Hyperlink 15" xfId="3063" hidden="1" xr:uid="{00000000-0005-0000-0000-00001F090000}"/>
    <cellStyle name="Followed Hyperlink 15" xfId="2274" hidden="1" xr:uid="{00000000-0005-0000-0000-000020090000}"/>
    <cellStyle name="Followed Hyperlink 15" xfId="954" hidden="1" xr:uid="{00000000-0005-0000-0000-000021090000}"/>
    <cellStyle name="Followed Hyperlink 15" xfId="3861" hidden="1" xr:uid="{00000000-0005-0000-0000-00001D090000}"/>
    <cellStyle name="Followed Hyperlink 15" xfId="4613" hidden="1" xr:uid="{00000000-0005-0000-0000-0000EB080000}"/>
    <cellStyle name="Followed Hyperlink 15" xfId="4500" hidden="1" xr:uid="{00000000-0005-0000-0000-0000EC080000}"/>
    <cellStyle name="Followed Hyperlink 15" xfId="4693" hidden="1" xr:uid="{00000000-0005-0000-0000-0000ED080000}"/>
    <cellStyle name="Followed Hyperlink 15" xfId="4739" hidden="1" xr:uid="{00000000-0005-0000-0000-0000EE080000}"/>
    <cellStyle name="Followed Hyperlink 15" xfId="4651" hidden="1" xr:uid="{00000000-0005-0000-0000-0000EF080000}"/>
    <cellStyle name="Followed Hyperlink 15" xfId="4315" hidden="1" xr:uid="{00000000-0005-0000-0000-0000F0080000}"/>
    <cellStyle name="Followed Hyperlink 15" xfId="4063" hidden="1" xr:uid="{00000000-0005-0000-0000-0000F1080000}"/>
    <cellStyle name="Followed Hyperlink 15" xfId="1278" hidden="1" xr:uid="{00000000-0005-0000-0000-0000F2080000}"/>
    <cellStyle name="Followed Hyperlink 15" xfId="1854" hidden="1" xr:uid="{00000000-0005-0000-0000-0000F3080000}"/>
    <cellStyle name="Followed Hyperlink 15" xfId="1900" hidden="1" xr:uid="{00000000-0005-0000-0000-0000F4080000}"/>
    <cellStyle name="Followed Hyperlink 15" xfId="1938" hidden="1" xr:uid="{00000000-0005-0000-0000-0000F5080000}"/>
    <cellStyle name="Followed Hyperlink 15" xfId="1457" hidden="1" xr:uid="{00000000-0005-0000-0000-0000F6080000}"/>
    <cellStyle name="Followed Hyperlink 15" xfId="1980" hidden="1" xr:uid="{00000000-0005-0000-0000-0000F7080000}"/>
    <cellStyle name="Followed Hyperlink 15" xfId="2026" hidden="1" xr:uid="{00000000-0005-0000-0000-0000F8080000}"/>
    <cellStyle name="Followed Hyperlink 15" xfId="2064" hidden="1" xr:uid="{00000000-0005-0000-0000-0000F9080000}"/>
    <cellStyle name="Followed Hyperlink 15" xfId="2152" hidden="1" xr:uid="{00000000-0005-0000-0000-0000FA080000}"/>
    <cellStyle name="Followed Hyperlink 15" xfId="2190" hidden="1" xr:uid="{00000000-0005-0000-0000-0000FB080000}"/>
    <cellStyle name="Followed Hyperlink 15" xfId="2236" hidden="1" xr:uid="{00000000-0005-0000-0000-0000FC080000}"/>
    <cellStyle name="Followed Hyperlink 15" xfId="3655" hidden="1" xr:uid="{00000000-0005-0000-0000-0000E2080000}"/>
    <cellStyle name="Followed Hyperlink 15" xfId="4231" hidden="1" xr:uid="{00000000-0005-0000-0000-0000E3080000}"/>
    <cellStyle name="Followed Hyperlink 15" xfId="4277" hidden="1" xr:uid="{00000000-0005-0000-0000-0000E4080000}"/>
    <cellStyle name="Followed Hyperlink 15" xfId="3834" hidden="1" xr:uid="{00000000-0005-0000-0000-0000E5080000}"/>
    <cellStyle name="Followed Hyperlink 15" xfId="4357" hidden="1" xr:uid="{00000000-0005-0000-0000-0000E6080000}"/>
    <cellStyle name="Followed Hyperlink 15" xfId="4403" hidden="1" xr:uid="{00000000-0005-0000-0000-0000E7080000}"/>
    <cellStyle name="Followed Hyperlink 15" xfId="4441" hidden="1" xr:uid="{00000000-0005-0000-0000-0000E8080000}"/>
    <cellStyle name="Followed Hyperlink 15" xfId="4529" hidden="1" xr:uid="{00000000-0005-0000-0000-0000E9080000}"/>
    <cellStyle name="Followed Hyperlink 15" xfId="4567" hidden="1" xr:uid="{00000000-0005-0000-0000-0000EA080000}"/>
    <cellStyle name="Followed Hyperlink 15" xfId="3157" hidden="1" xr:uid="{00000000-0005-0000-0000-0000DE080000}"/>
    <cellStyle name="Followed Hyperlink 15" xfId="4105" hidden="1" xr:uid="{00000000-0005-0000-0000-0000DF080000}"/>
    <cellStyle name="Followed Hyperlink 15" xfId="4151" hidden="1" xr:uid="{00000000-0005-0000-0000-0000E0080000}"/>
    <cellStyle name="Followed Hyperlink 15" xfId="4189" hidden="1" xr:uid="{00000000-0005-0000-0000-0000E1080000}"/>
    <cellStyle name="Followed Hyperlink 15" xfId="3944" hidden="1" xr:uid="{00000000-0005-0000-0000-0000DC080000}"/>
    <cellStyle name="Followed Hyperlink 15" xfId="4025" hidden="1" xr:uid="{00000000-0005-0000-0000-0000DD080000}"/>
    <cellStyle name="Followed Hyperlink 15" xfId="3154" hidden="1" xr:uid="{00000000-0005-0000-0000-0000DB080000}"/>
    <cellStyle name="Followed Hyperlink 15" xfId="3899" hidden="1" xr:uid="{00000000-0005-0000-0000-0000DA080000}"/>
    <cellStyle name="Followed Hyperlink 15" xfId="37752" xr:uid="{524E5164-DFD5-4FDF-81D3-04E16CB4BE5A}"/>
    <cellStyle name="Followed Hyperlink 16" xfId="32736" hidden="1" xr:uid="{73FB1BED-6160-4193-BAD4-F0058118E32F}"/>
    <cellStyle name="Followed Hyperlink 16" xfId="32822" hidden="1" xr:uid="{7841D91B-C538-42D3-A00E-500AA787350D}"/>
    <cellStyle name="Followed Hyperlink 16" xfId="32906" hidden="1" xr:uid="{C587EB0C-57B2-4087-93E2-48E50F2EE79B}"/>
    <cellStyle name="Followed Hyperlink 16" xfId="32946" hidden="1" xr:uid="{698F6C72-8F8F-4373-9A5B-EBAF854FC610}"/>
    <cellStyle name="Followed Hyperlink 16" xfId="32795" hidden="1" xr:uid="{C333BBCF-C3BA-4E9E-9873-D5F330941016}"/>
    <cellStyle name="Followed Hyperlink 16" xfId="32988" hidden="1" xr:uid="{ABA64688-82B4-4F00-A1D0-36505F59A350}"/>
    <cellStyle name="Followed Hyperlink 16" xfId="33032" hidden="1" xr:uid="{3E1708C9-615F-45A1-BB6C-DA0768762832}"/>
    <cellStyle name="Followed Hyperlink 16" xfId="33072" hidden="1" xr:uid="{F2D0AAAC-6AAD-45D2-9946-1B95D9B9324A}"/>
    <cellStyle name="Followed Hyperlink 16" xfId="18948" hidden="1" xr:uid="{CD747086-E693-496E-83BC-8769BC2184A1}"/>
    <cellStyle name="Followed Hyperlink 16" xfId="33177" hidden="1" xr:uid="{D13BC1CA-3652-4447-9032-7F54D0DDC0C9}"/>
    <cellStyle name="Followed Hyperlink 16" xfId="33217" hidden="1" xr:uid="{6B01EB4B-5200-4BF4-908A-2597130B75AB}"/>
    <cellStyle name="Followed Hyperlink 16" xfId="33352" hidden="1" xr:uid="{15D6D48F-F7BB-4D16-9DCA-F7ECDF42C4CE}"/>
    <cellStyle name="Followed Hyperlink 16" xfId="33392" hidden="1" xr:uid="{FCE8A12B-CF59-4A7B-A483-737C95EC279E}"/>
    <cellStyle name="Followed Hyperlink 16" xfId="33478" hidden="1" xr:uid="{408D4F9A-3263-4F04-8E35-78578936B924}"/>
    <cellStyle name="Followed Hyperlink 16" xfId="33518" hidden="1" xr:uid="{15D4E8BF-EEA9-4371-85C4-0FEF0C8EED6E}"/>
    <cellStyle name="Followed Hyperlink 16" xfId="33325" hidden="1" xr:uid="{FC17AC5C-E896-4031-ABCC-900820DACBF1}"/>
    <cellStyle name="Followed Hyperlink 16" xfId="33647" hidden="1" xr:uid="{7DCAA2E4-F6A6-4A87-BF4B-638CAAEB7D96}"/>
    <cellStyle name="Followed Hyperlink 16" xfId="33687" hidden="1" xr:uid="{72659036-D3C2-47CF-A667-44C990A29188}"/>
    <cellStyle name="Followed Hyperlink 16" xfId="33254" hidden="1" xr:uid="{6B2363AF-47AD-4846-8CE0-0E8D463F3E6E}"/>
    <cellStyle name="Followed Hyperlink 16" xfId="33728" hidden="1" xr:uid="{C7B353B4-3D77-4CAD-B7B1-1900E73212D9}"/>
    <cellStyle name="Followed Hyperlink 16" xfId="33815" hidden="1" xr:uid="{5905C69F-7D5F-4EC5-B456-487527C55DFA}"/>
    <cellStyle name="Followed Hyperlink 16" xfId="33855" hidden="1" xr:uid="{C8CD1BE0-CB3C-457C-8F7F-22004DE4F795}"/>
    <cellStyle name="Followed Hyperlink 16" xfId="33289" hidden="1" xr:uid="{7AAF6945-3595-4A30-A392-B8004F998359}"/>
    <cellStyle name="Followed Hyperlink 16" xfId="33953" hidden="1" xr:uid="{BDD3DB99-F40A-4B95-AD2B-4E50212932C2}"/>
    <cellStyle name="Followed Hyperlink 16" xfId="33993" hidden="1" xr:uid="{20406D45-49E6-4AAE-9EB9-0498ECFBC363}"/>
    <cellStyle name="Followed Hyperlink 16" xfId="33616" hidden="1" xr:uid="{E5BD0505-A9A4-4F96-95C2-EC8FA96C0B26}"/>
    <cellStyle name="Followed Hyperlink 16" xfId="34050" hidden="1" xr:uid="{63A7CA91-AC36-4DF4-8584-079CBC596A5E}"/>
    <cellStyle name="Followed Hyperlink 16" xfId="34095" hidden="1" xr:uid="{B7B0C574-0951-47E5-8EA6-42FCA9854302}"/>
    <cellStyle name="Followed Hyperlink 16" xfId="34135" hidden="1" xr:uid="{C9E912FA-E850-4681-99AE-7A42BEBFCF81}"/>
    <cellStyle name="Followed Hyperlink 16" xfId="34192" hidden="1" xr:uid="{E51A478F-967A-461F-BCE7-396C67662B66}"/>
    <cellStyle name="Followed Hyperlink 16" xfId="34307" hidden="1" xr:uid="{D35D7E98-E57B-4B78-BBA1-9F1D73994E9D}"/>
    <cellStyle name="Followed Hyperlink 16" xfId="34347" hidden="1" xr:uid="{42322C92-BB39-43A6-A4BE-E5F3DDC7D074}"/>
    <cellStyle name="Followed Hyperlink 16" xfId="33620" hidden="1" xr:uid="{85A9A24D-4DA8-46A8-B201-C2555A1EE767}"/>
    <cellStyle name="Followed Hyperlink 16" xfId="34400" hidden="1" xr:uid="{F912C58A-0D17-4BA9-A736-9CC0BB512EE4}"/>
    <cellStyle name="Followed Hyperlink 16" xfId="34483" hidden="1" xr:uid="{89F02066-27C8-46B2-A1A6-8977606C65AA}"/>
    <cellStyle name="Followed Hyperlink 16" xfId="34523" hidden="1" xr:uid="{1BA67135-42C0-408F-827B-A5711AA1FC78}"/>
    <cellStyle name="Followed Hyperlink 16" xfId="33927" hidden="1" xr:uid="{686C83F0-C634-44F4-8126-18146DE5E72F}"/>
    <cellStyle name="Followed Hyperlink 16" xfId="34647" hidden="1" xr:uid="{6F774318-7E68-47F9-8558-8486F8B532EF}"/>
    <cellStyle name="Followed Hyperlink 16" xfId="34687" hidden="1" xr:uid="{A421D8F1-0B0D-41C8-8748-DCBB0C290093}"/>
    <cellStyle name="Followed Hyperlink 16" xfId="33779" hidden="1" xr:uid="{073648EE-A7E1-453B-87BD-2CD49522C117}"/>
    <cellStyle name="Followed Hyperlink 16" xfId="34729" hidden="1" xr:uid="{20D97AA3-5069-461A-8A01-8AF8E070ED26}"/>
    <cellStyle name="Followed Hyperlink 16" xfId="34773" hidden="1" xr:uid="{E5A1081D-8111-4494-B26F-2E39305FDDE4}"/>
    <cellStyle name="Followed Hyperlink 16" xfId="34813" hidden="1" xr:uid="{AB92A2E6-6B68-405D-84FE-4C4F45CFA8D8}"/>
    <cellStyle name="Followed Hyperlink 16" xfId="34277" hidden="1" xr:uid="{DDB40271-2433-48B8-8DD3-4DB1A019E646}"/>
    <cellStyle name="Followed Hyperlink 16" xfId="34899" hidden="1" xr:uid="{AABABF92-7ADF-45D9-9D74-51E5793D410C}"/>
    <cellStyle name="Followed Hyperlink 16" xfId="34939" hidden="1" xr:uid="{DD164512-01EB-4275-A881-97654223352A}"/>
    <cellStyle name="Followed Hyperlink 16" xfId="34456" hidden="1" xr:uid="{9B08695F-F0B6-4D37-B972-3668FAAAAF2B}"/>
    <cellStyle name="Followed Hyperlink 16" xfId="34981" hidden="1" xr:uid="{B5A08B02-AA72-4BFB-9C96-690185CC4735}"/>
    <cellStyle name="Followed Hyperlink 16" xfId="35025" hidden="1" xr:uid="{AE328D5D-32F8-4078-999A-D52DEEFC4D24}"/>
    <cellStyle name="Followed Hyperlink 16" xfId="35065" hidden="1" xr:uid="{30B96F6F-425B-4F6E-B7DA-FE9FF1082E79}"/>
    <cellStyle name="Followed Hyperlink 16" xfId="35151" hidden="1" xr:uid="{C6F5B070-1A25-4AFF-8E16-33050CED1C7C}"/>
    <cellStyle name="Followed Hyperlink 16" xfId="35235" hidden="1" xr:uid="{541C52A3-EF50-4B0C-9CD3-4210430CA3A7}"/>
    <cellStyle name="Followed Hyperlink 16" xfId="35275" hidden="1" xr:uid="{7053E2CC-14BE-4D10-A12F-794CF45ADA7C}"/>
    <cellStyle name="Followed Hyperlink 16" xfId="35124" hidden="1" xr:uid="{47E57C80-033F-4935-A3E1-7A0B6307BE0D}"/>
    <cellStyle name="Followed Hyperlink 16" xfId="35317" hidden="1" xr:uid="{44B56219-F4F5-48CC-B601-0D40DBBC9A80}"/>
    <cellStyle name="Followed Hyperlink 16" xfId="35361" hidden="1" xr:uid="{48F5EBF2-B8F2-4472-90FC-489A679FB411}"/>
    <cellStyle name="Followed Hyperlink 16" xfId="35401" hidden="1" xr:uid="{E787F69B-C2E5-4053-8380-7D0F61F6A3A1}"/>
    <cellStyle name="Followed Hyperlink 16" xfId="35445" hidden="1" xr:uid="{3EABDFF2-489B-4851-9913-8C7FBE43C021}"/>
    <cellStyle name="Followed Hyperlink 16" xfId="35529" hidden="1" xr:uid="{35605873-634B-498E-AD8D-ED9ABFC86410}"/>
    <cellStyle name="Followed Hyperlink 16" xfId="35569" hidden="1" xr:uid="{09C0086B-0B05-49A4-9060-A9D98B50DCAE}"/>
    <cellStyle name="Followed Hyperlink 16" xfId="35704" hidden="1" xr:uid="{662E6BCE-2C2C-4D07-9E7D-26F929CB3BB2}"/>
    <cellStyle name="Followed Hyperlink 16" xfId="35744" hidden="1" xr:uid="{D12E9C70-1817-486E-B7A3-F780B91E29A0}"/>
    <cellStyle name="Followed Hyperlink 16" xfId="35830" hidden="1" xr:uid="{0C78105E-948D-497D-A7A0-C096EFFD5FFA}"/>
    <cellStyle name="Followed Hyperlink 16" xfId="35870" hidden="1" xr:uid="{2C4A2BF8-A011-42A1-A8F2-4250E09B4376}"/>
    <cellStyle name="Followed Hyperlink 16" xfId="35677" hidden="1" xr:uid="{BA3F954B-AC10-4CF8-8C47-DA3A9879510A}"/>
    <cellStyle name="Followed Hyperlink 16" xfId="35999" hidden="1" xr:uid="{98540140-0AF0-480A-B2B3-9EB21B238BA4}"/>
    <cellStyle name="Followed Hyperlink 16" xfId="36039" hidden="1" xr:uid="{16047C25-C1E1-4D84-A93B-12970B5B2129}"/>
    <cellStyle name="Followed Hyperlink 16" xfId="35606" hidden="1" xr:uid="{922197CA-EB16-4A7E-8261-FFD5B99B0800}"/>
    <cellStyle name="Followed Hyperlink 16" xfId="36080" hidden="1" xr:uid="{8C272106-F237-44BA-9374-8E251B8E3213}"/>
    <cellStyle name="Followed Hyperlink 16" xfId="36167" hidden="1" xr:uid="{C21856EB-331C-4AB3-8901-B6B4CA943A02}"/>
    <cellStyle name="Followed Hyperlink 16" xfId="36207" hidden="1" xr:uid="{7C734003-8AE8-42FE-B81B-F08CD15CD5D9}"/>
    <cellStyle name="Followed Hyperlink 16" xfId="35641" hidden="1" xr:uid="{7484AE01-9C07-4DD1-995D-61CF00C30DE8}"/>
    <cellStyle name="Followed Hyperlink 16" xfId="36305" hidden="1" xr:uid="{EAC1109A-9AC4-4DFC-A650-DD915AE08699}"/>
    <cellStyle name="Followed Hyperlink 16" xfId="36345" hidden="1" xr:uid="{05256249-C880-4BB7-AF74-B0A465F0201D}"/>
    <cellStyle name="Followed Hyperlink 16" xfId="35968" hidden="1" xr:uid="{EC4BA982-4BFF-4956-A93C-51D50C6E001B}"/>
    <cellStyle name="Followed Hyperlink 16" xfId="36402" hidden="1" xr:uid="{E3ED3E0F-6D49-4F71-9439-73DB84E54FB8}"/>
    <cellStyle name="Followed Hyperlink 16" xfId="36447" hidden="1" xr:uid="{17B0F301-6144-43D2-93D3-B772DCA676FA}"/>
    <cellStyle name="Followed Hyperlink 16" xfId="36487" hidden="1" xr:uid="{D0F844EF-AB2D-4A53-84F1-7913D38127B7}"/>
    <cellStyle name="Followed Hyperlink 16" xfId="36544" hidden="1" xr:uid="{5C495F3D-A0B0-4909-8D15-1A84C8A3467A}"/>
    <cellStyle name="Followed Hyperlink 16" xfId="36659" hidden="1" xr:uid="{B471BABD-18DB-4FCE-99E2-5C2F3834001C}"/>
    <cellStyle name="Followed Hyperlink 16" xfId="36699" hidden="1" xr:uid="{D8D5F12A-4B39-4CFB-821D-D607C9298B60}"/>
    <cellStyle name="Followed Hyperlink 16" xfId="35972" hidden="1" xr:uid="{3AA86DEA-F75D-4608-B356-E3C808F2E45E}"/>
    <cellStyle name="Followed Hyperlink 16" xfId="36752" hidden="1" xr:uid="{3709D3D8-955D-44E4-A534-D26649222FD9}"/>
    <cellStyle name="Followed Hyperlink 16" xfId="36835" hidden="1" xr:uid="{7A6FDF2E-1A27-4471-8B1A-32535437EA05}"/>
    <cellStyle name="Followed Hyperlink 16" xfId="36875" hidden="1" xr:uid="{284A15F1-7439-499D-870A-A689FB95C90F}"/>
    <cellStyle name="Followed Hyperlink 16" xfId="36279" hidden="1" xr:uid="{AF62F274-A304-4F10-99C6-895F84074013}"/>
    <cellStyle name="Followed Hyperlink 16" xfId="36999" hidden="1" xr:uid="{10153253-18D4-4D67-9BE4-CB84862055D7}"/>
    <cellStyle name="Followed Hyperlink 16" xfId="37039" hidden="1" xr:uid="{D07845FF-1E37-4B1A-81C1-1DEBF6188428}"/>
    <cellStyle name="Followed Hyperlink 16" xfId="36131" hidden="1" xr:uid="{2B9446BA-0989-4E62-9133-022C19DACC8C}"/>
    <cellStyle name="Followed Hyperlink 16" xfId="37081" hidden="1" xr:uid="{CFDFD6C4-60ED-4538-805C-85EB61BD67B7}"/>
    <cellStyle name="Followed Hyperlink 16" xfId="37125" hidden="1" xr:uid="{F884288E-30F3-4225-A6A4-28E17C10B613}"/>
    <cellStyle name="Followed Hyperlink 16" xfId="37165" hidden="1" xr:uid="{FA071C15-32C6-4AC8-9AFA-0CBBB2EB4239}"/>
    <cellStyle name="Followed Hyperlink 16" xfId="36629" hidden="1" xr:uid="{0ACF4AC8-2125-4B8F-9183-D71ADABC6D04}"/>
    <cellStyle name="Followed Hyperlink 16" xfId="37251" hidden="1" xr:uid="{92AB5370-DA20-445D-B9B8-2359205D93E2}"/>
    <cellStyle name="Followed Hyperlink 16" xfId="37291" hidden="1" xr:uid="{D5B979FF-D8A5-439B-99C4-1D56BAD9D706}"/>
    <cellStyle name="Followed Hyperlink 16" xfId="36808" hidden="1" xr:uid="{5A29052D-15CE-480A-89CF-AB373D674C36}"/>
    <cellStyle name="Followed Hyperlink 16" xfId="37333" hidden="1" xr:uid="{0FE0755C-49FD-484E-99C1-2126E2D80445}"/>
    <cellStyle name="Followed Hyperlink 16" xfId="37377" hidden="1" xr:uid="{FECB1521-027B-4C87-8D68-3999634AAA56}"/>
    <cellStyle name="Followed Hyperlink 16" xfId="37417" hidden="1" xr:uid="{3DB1F6F3-DFA7-461B-905C-CDD50B36295B}"/>
    <cellStyle name="Followed Hyperlink 16" xfId="37503" hidden="1" xr:uid="{CBF75716-C246-4CB3-8296-953134CAAEEE}"/>
    <cellStyle name="Followed Hyperlink 16" xfId="37587" hidden="1" xr:uid="{020CF736-D8CD-434D-B0A8-5BD5BDCFDC0B}"/>
    <cellStyle name="Followed Hyperlink 16" xfId="37627" hidden="1" xr:uid="{EE3432F2-C16A-4217-81C6-CDD9509D7887}"/>
    <cellStyle name="Followed Hyperlink 16" xfId="37476" hidden="1" xr:uid="{9D71C754-2007-4362-9377-292018F62FDD}"/>
    <cellStyle name="Followed Hyperlink 16" xfId="37669" hidden="1" xr:uid="{251D474B-33B6-42BD-9733-C596E775BD64}"/>
    <cellStyle name="Followed Hyperlink 16" xfId="37713" hidden="1" xr:uid="{9CE35496-6ED1-466E-B84A-A8396C7FCABD}"/>
    <cellStyle name="Followed Hyperlink 16" xfId="37543" hidden="1" xr:uid="{77CC8692-AD78-44FA-8304-F9F458BBE240}"/>
    <cellStyle name="Followed Hyperlink 16" xfId="37207" hidden="1" xr:uid="{52FBBC91-3CCD-4BD7-9AC5-59F4152B2DB7}"/>
    <cellStyle name="Followed Hyperlink 16" xfId="36920" hidden="1" xr:uid="{B274AE15-F0CE-4889-BC99-1FE870C7A5F1}"/>
    <cellStyle name="Followed Hyperlink 16" xfId="36584" hidden="1" xr:uid="{E3483369-F714-460C-B1EA-9236FB4C6007}"/>
    <cellStyle name="Followed Hyperlink 16" xfId="36248" hidden="1" xr:uid="{72A6CABC-3151-45A9-A9D5-D9F28F37A572}"/>
    <cellStyle name="Followed Hyperlink 16" xfId="35912" hidden="1" xr:uid="{BBA6FB99-42E1-4F1E-B56C-E831A7C8BA12}"/>
    <cellStyle name="Followed Hyperlink 16" xfId="35485" hidden="1" xr:uid="{803A31F1-A500-4BA1-9700-16C04A2542F8}"/>
    <cellStyle name="Followed Hyperlink 16" xfId="35191" hidden="1" xr:uid="{9D27F4A2-B54C-414C-A7EE-FBFD415F3DA6}"/>
    <cellStyle name="Followed Hyperlink 16" xfId="34855" hidden="1" xr:uid="{FB5880FD-FBD3-4D4F-9796-AA6A4D1E5DB3}"/>
    <cellStyle name="Followed Hyperlink 16" xfId="34568" hidden="1" xr:uid="{94114124-713E-4D47-8902-FA8C64AF489B}"/>
    <cellStyle name="Followed Hyperlink 16" xfId="34232" hidden="1" xr:uid="{EF3C1E4E-E7B7-4F68-AD4F-E09FBC7DB6C8}"/>
    <cellStyle name="Followed Hyperlink 16" xfId="33896" hidden="1" xr:uid="{F018B2E9-06B1-4916-98DD-CBA64C839FFC}"/>
    <cellStyle name="Followed Hyperlink 16" xfId="33560" hidden="1" xr:uid="{FDAC42FE-462F-449C-8F74-27D4022A27A2}"/>
    <cellStyle name="Followed Hyperlink 16" xfId="33133" hidden="1" xr:uid="{88C1857F-82B6-4CB6-BBBA-B1C85723E142}"/>
    <cellStyle name="Followed Hyperlink 16" xfId="32862" hidden="1" xr:uid="{5F9596D0-D03E-4377-AEBA-2B193A1373A4}"/>
    <cellStyle name="Followed Hyperlink 16" xfId="15392" hidden="1" xr:uid="{00000000-0005-0000-0000-0000050C0000}"/>
    <cellStyle name="Followed Hyperlink 16" xfId="15467" hidden="1" xr:uid="{00000000-0005-0000-0000-0000060C0000}"/>
    <cellStyle name="Followed Hyperlink 16" xfId="15507" hidden="1" xr:uid="{00000000-0005-0000-0000-0000070C0000}"/>
    <cellStyle name="Followed Hyperlink 16" xfId="14780" hidden="1" xr:uid="{00000000-0005-0000-0000-0000080C0000}"/>
    <cellStyle name="Followed Hyperlink 16" xfId="15560" hidden="1" xr:uid="{00000000-0005-0000-0000-0000090C0000}"/>
    <cellStyle name="Followed Hyperlink 16" xfId="15643" hidden="1" xr:uid="{00000000-0005-0000-0000-00000A0C0000}"/>
    <cellStyle name="Followed Hyperlink 16" xfId="15683" hidden="1" xr:uid="{00000000-0005-0000-0000-00000B0C0000}"/>
    <cellStyle name="Followed Hyperlink 16" xfId="15087" hidden="1" xr:uid="{00000000-0005-0000-0000-00000C0C0000}"/>
    <cellStyle name="Followed Hyperlink 16" xfId="15807" hidden="1" xr:uid="{00000000-0005-0000-0000-00000E0C0000}"/>
    <cellStyle name="Followed Hyperlink 16" xfId="15847" hidden="1" xr:uid="{00000000-0005-0000-0000-00000F0C0000}"/>
    <cellStyle name="Followed Hyperlink 16" xfId="14939" hidden="1" xr:uid="{00000000-0005-0000-0000-0000100C0000}"/>
    <cellStyle name="Followed Hyperlink 16" xfId="15889" hidden="1" xr:uid="{00000000-0005-0000-0000-0000110C0000}"/>
    <cellStyle name="Followed Hyperlink 16" xfId="15933" hidden="1" xr:uid="{00000000-0005-0000-0000-0000120C0000}"/>
    <cellStyle name="Followed Hyperlink 16" xfId="15973" hidden="1" xr:uid="{00000000-0005-0000-0000-0000130C0000}"/>
    <cellStyle name="Followed Hyperlink 16" xfId="15437" hidden="1" xr:uid="{00000000-0005-0000-0000-0000140C0000}"/>
    <cellStyle name="Followed Hyperlink 16" xfId="16015" hidden="1" xr:uid="{00000000-0005-0000-0000-0000150C0000}"/>
    <cellStyle name="Followed Hyperlink 16" xfId="16059" hidden="1" xr:uid="{00000000-0005-0000-0000-0000160C0000}"/>
    <cellStyle name="Followed Hyperlink 16" xfId="16099" hidden="1" xr:uid="{00000000-0005-0000-0000-0000170C0000}"/>
    <cellStyle name="Followed Hyperlink 16" xfId="15616" hidden="1" xr:uid="{00000000-0005-0000-0000-0000180C0000}"/>
    <cellStyle name="Followed Hyperlink 16" xfId="16141" hidden="1" xr:uid="{00000000-0005-0000-0000-0000190C0000}"/>
    <cellStyle name="Followed Hyperlink 16" xfId="16185" hidden="1" xr:uid="{00000000-0005-0000-0000-00001A0C0000}"/>
    <cellStyle name="Followed Hyperlink 16" xfId="16225" hidden="1" xr:uid="{00000000-0005-0000-0000-00001B0C0000}"/>
    <cellStyle name="Followed Hyperlink 16" xfId="16311" hidden="1" xr:uid="{00000000-0005-0000-0000-00001C0C0000}"/>
    <cellStyle name="Followed Hyperlink 16" xfId="16395" hidden="1" xr:uid="{00000000-0005-0000-0000-00001E0C0000}"/>
    <cellStyle name="Followed Hyperlink 16" xfId="16435" hidden="1" xr:uid="{00000000-0005-0000-0000-00001F0C0000}"/>
    <cellStyle name="Followed Hyperlink 16" xfId="16284" hidden="1" xr:uid="{00000000-0005-0000-0000-0000200C0000}"/>
    <cellStyle name="Followed Hyperlink 16" xfId="16477" hidden="1" xr:uid="{00000000-0005-0000-0000-0000210C0000}"/>
    <cellStyle name="Followed Hyperlink 16" xfId="16521" hidden="1" xr:uid="{00000000-0005-0000-0000-0000220C0000}"/>
    <cellStyle name="Followed Hyperlink 16" xfId="16561" hidden="1" xr:uid="{00000000-0005-0000-0000-0000230C0000}"/>
    <cellStyle name="Followed Hyperlink 16" xfId="16605" hidden="1" xr:uid="{00000000-0005-0000-0000-0000240C0000}"/>
    <cellStyle name="Followed Hyperlink 16" xfId="16645" hidden="1" xr:uid="{00000000-0005-0000-0000-0000250C0000}"/>
    <cellStyle name="Followed Hyperlink 16" xfId="16689" hidden="1" xr:uid="{00000000-0005-0000-0000-0000260C0000}"/>
    <cellStyle name="Followed Hyperlink 16" xfId="16729" hidden="1" xr:uid="{00000000-0005-0000-0000-0000270C0000}"/>
    <cellStyle name="Followed Hyperlink 16" xfId="16864" hidden="1" xr:uid="{00000000-0005-0000-0000-0000280C0000}"/>
    <cellStyle name="Followed Hyperlink 16" xfId="16904" hidden="1" xr:uid="{00000000-0005-0000-0000-0000290C0000}"/>
    <cellStyle name="Followed Hyperlink 16" xfId="16990" hidden="1" xr:uid="{00000000-0005-0000-0000-00002A0C0000}"/>
    <cellStyle name="Followed Hyperlink 16" xfId="17030" hidden="1" xr:uid="{00000000-0005-0000-0000-00002B0C0000}"/>
    <cellStyle name="Followed Hyperlink 16" xfId="16837" hidden="1" xr:uid="{00000000-0005-0000-0000-00002C0C0000}"/>
    <cellStyle name="Followed Hyperlink 16" xfId="17159" hidden="1" xr:uid="{00000000-0005-0000-0000-00002E0C0000}"/>
    <cellStyle name="Followed Hyperlink 16" xfId="17199" hidden="1" xr:uid="{00000000-0005-0000-0000-00002F0C0000}"/>
    <cellStyle name="Followed Hyperlink 16" xfId="16766" hidden="1" xr:uid="{00000000-0005-0000-0000-0000300C0000}"/>
    <cellStyle name="Followed Hyperlink 16" xfId="17240" hidden="1" xr:uid="{00000000-0005-0000-0000-0000310C0000}"/>
    <cellStyle name="Followed Hyperlink 16" xfId="17327" hidden="1" xr:uid="{00000000-0005-0000-0000-0000320C0000}"/>
    <cellStyle name="Followed Hyperlink 16" xfId="17367" hidden="1" xr:uid="{00000000-0005-0000-0000-0000330C0000}"/>
    <cellStyle name="Followed Hyperlink 16" xfId="16801" hidden="1" xr:uid="{00000000-0005-0000-0000-0000340C0000}"/>
    <cellStyle name="Followed Hyperlink 16" xfId="17408" hidden="1" xr:uid="{00000000-0005-0000-0000-0000350C0000}"/>
    <cellStyle name="Followed Hyperlink 16" xfId="17465" hidden="1" xr:uid="{00000000-0005-0000-0000-0000360C0000}"/>
    <cellStyle name="Followed Hyperlink 16" xfId="17505" hidden="1" xr:uid="{00000000-0005-0000-0000-0000370C0000}"/>
    <cellStyle name="Followed Hyperlink 16" xfId="17128" hidden="1" xr:uid="{00000000-0005-0000-0000-0000380C0000}"/>
    <cellStyle name="Followed Hyperlink 16" xfId="17562" hidden="1" xr:uid="{00000000-0005-0000-0000-0000390C0000}"/>
    <cellStyle name="Followed Hyperlink 16" xfId="17607" hidden="1" xr:uid="{00000000-0005-0000-0000-00003A0C0000}"/>
    <cellStyle name="Followed Hyperlink 16" xfId="17647" hidden="1" xr:uid="{00000000-0005-0000-0000-00003B0C0000}"/>
    <cellStyle name="Followed Hyperlink 16" xfId="17704" hidden="1" xr:uid="{00000000-0005-0000-0000-00003C0C0000}"/>
    <cellStyle name="Followed Hyperlink 16" xfId="17819" hidden="1" xr:uid="{00000000-0005-0000-0000-00003E0C0000}"/>
    <cellStyle name="Followed Hyperlink 16" xfId="17859" hidden="1" xr:uid="{00000000-0005-0000-0000-00003F0C0000}"/>
    <cellStyle name="Followed Hyperlink 16" xfId="17132" hidden="1" xr:uid="{00000000-0005-0000-0000-0000400C0000}"/>
    <cellStyle name="Followed Hyperlink 16" xfId="17912" hidden="1" xr:uid="{00000000-0005-0000-0000-0000410C0000}"/>
    <cellStyle name="Followed Hyperlink 16" xfId="17995" hidden="1" xr:uid="{00000000-0005-0000-0000-0000420C0000}"/>
    <cellStyle name="Followed Hyperlink 16" xfId="18035" hidden="1" xr:uid="{00000000-0005-0000-0000-0000430C0000}"/>
    <cellStyle name="Followed Hyperlink 16" xfId="17439" hidden="1" xr:uid="{00000000-0005-0000-0000-0000440C0000}"/>
    <cellStyle name="Followed Hyperlink 16" xfId="18080" hidden="1" xr:uid="{00000000-0005-0000-0000-0000450C0000}"/>
    <cellStyle name="Followed Hyperlink 16" xfId="18159" hidden="1" xr:uid="{00000000-0005-0000-0000-0000460C0000}"/>
    <cellStyle name="Followed Hyperlink 16" xfId="18199" hidden="1" xr:uid="{00000000-0005-0000-0000-0000470C0000}"/>
    <cellStyle name="Followed Hyperlink 16" xfId="17291" hidden="1" xr:uid="{00000000-0005-0000-0000-0000480C0000}"/>
    <cellStyle name="Followed Hyperlink 16" xfId="18241" hidden="1" xr:uid="{00000000-0005-0000-0000-0000490C0000}"/>
    <cellStyle name="Followed Hyperlink 16" xfId="18285" hidden="1" xr:uid="{00000000-0005-0000-0000-00004A0C0000}"/>
    <cellStyle name="Followed Hyperlink 16" xfId="18325" hidden="1" xr:uid="{00000000-0005-0000-0000-00004B0C0000}"/>
    <cellStyle name="Followed Hyperlink 16" xfId="17789" hidden="1" xr:uid="{00000000-0005-0000-0000-00004C0C0000}"/>
    <cellStyle name="Followed Hyperlink 16" xfId="18411" hidden="1" xr:uid="{00000000-0005-0000-0000-00004E0C0000}"/>
    <cellStyle name="Followed Hyperlink 16" xfId="18451" hidden="1" xr:uid="{00000000-0005-0000-0000-00004F0C0000}"/>
    <cellStyle name="Followed Hyperlink 16" xfId="17968" hidden="1" xr:uid="{00000000-0005-0000-0000-0000500C0000}"/>
    <cellStyle name="Followed Hyperlink 16" xfId="18493" hidden="1" xr:uid="{00000000-0005-0000-0000-0000510C0000}"/>
    <cellStyle name="Followed Hyperlink 16" xfId="18537" hidden="1" xr:uid="{00000000-0005-0000-0000-0000520C0000}"/>
    <cellStyle name="Followed Hyperlink 16" xfId="18577" hidden="1" xr:uid="{00000000-0005-0000-0000-0000530C0000}"/>
    <cellStyle name="Followed Hyperlink 16" xfId="18663" hidden="1" xr:uid="{00000000-0005-0000-0000-0000540C0000}"/>
    <cellStyle name="Followed Hyperlink 16" xfId="18703" hidden="1" xr:uid="{00000000-0005-0000-0000-0000550C0000}"/>
    <cellStyle name="Followed Hyperlink 16" xfId="18747" hidden="1" xr:uid="{00000000-0005-0000-0000-0000560C0000}"/>
    <cellStyle name="Followed Hyperlink 16" xfId="18787" hidden="1" xr:uid="{00000000-0005-0000-0000-0000570C0000}"/>
    <cellStyle name="Followed Hyperlink 16" xfId="18636" hidden="1" xr:uid="{00000000-0005-0000-0000-0000580C0000}"/>
    <cellStyle name="Followed Hyperlink 16" xfId="18829" hidden="1" xr:uid="{00000000-0005-0000-0000-0000590C0000}"/>
    <cellStyle name="Followed Hyperlink 16" xfId="18873" hidden="1" xr:uid="{00000000-0005-0000-0000-00005A0C0000}"/>
    <cellStyle name="Followed Hyperlink 16" xfId="18913" hidden="1" xr:uid="{00000000-0005-0000-0000-00005B0C0000}"/>
    <cellStyle name="Followed Hyperlink 16" xfId="19003" hidden="1" xr:uid="{37F4FB8C-C083-4193-B7E5-8CAC5F5A5F20}"/>
    <cellStyle name="Followed Hyperlink 16" xfId="19087" hidden="1" xr:uid="{1F439152-893A-4DC4-AADE-FAE73E637407}"/>
    <cellStyle name="Followed Hyperlink 16" xfId="19127" hidden="1" xr:uid="{4150B890-0AEB-4840-AEF4-5285EAE615F0}"/>
    <cellStyle name="Followed Hyperlink 16" xfId="19262" hidden="1" xr:uid="{F2516DA4-73E4-4ACA-ADBB-F7157E604E3E}"/>
    <cellStyle name="Followed Hyperlink 16" xfId="19302" hidden="1" xr:uid="{E937A4DE-252F-4C92-8B07-A38A65948420}"/>
    <cellStyle name="Followed Hyperlink 16" xfId="19388" hidden="1" xr:uid="{A2ECF689-BEDA-41E4-B225-FF0F7DCD9316}"/>
    <cellStyle name="Followed Hyperlink 16" xfId="19428" hidden="1" xr:uid="{0044B9C5-4F0B-4767-889A-A3F4A351479A}"/>
    <cellStyle name="Followed Hyperlink 16" xfId="19235" hidden="1" xr:uid="{CEB0C827-7ADE-492E-B0C8-362775899B32}"/>
    <cellStyle name="Followed Hyperlink 16" xfId="19470" hidden="1" xr:uid="{F1A807AF-B1DF-4FD4-9B20-6F511F14FF89}"/>
    <cellStyle name="Followed Hyperlink 16" xfId="19557" hidden="1" xr:uid="{537542E9-0835-4921-818E-3553815D5E98}"/>
    <cellStyle name="Followed Hyperlink 16" xfId="19597" hidden="1" xr:uid="{7C2948D8-0939-469A-9AE8-E284986AE90E}"/>
    <cellStyle name="Followed Hyperlink 16" xfId="19164" hidden="1" xr:uid="{A46742F2-0848-4ABA-8F0C-0F028F832080}"/>
    <cellStyle name="Followed Hyperlink 16" xfId="19638" hidden="1" xr:uid="{E9C79D4A-DED9-4870-8AD3-22708AEDA164}"/>
    <cellStyle name="Followed Hyperlink 16" xfId="19725" hidden="1" xr:uid="{5FA4742A-25F8-44C4-9D16-65D0AD458457}"/>
    <cellStyle name="Followed Hyperlink 16" xfId="19765" hidden="1" xr:uid="{E0D90BAB-185F-4A03-8033-ECCD0929E6E5}"/>
    <cellStyle name="Followed Hyperlink 16" xfId="19199" hidden="1" xr:uid="{8412DD25-F16F-44D8-8194-669B32C59322}"/>
    <cellStyle name="Followed Hyperlink 16" xfId="19863" hidden="1" xr:uid="{D0405B9C-424C-488A-8BF9-2FCF09788969}"/>
    <cellStyle name="Followed Hyperlink 16" xfId="19903" hidden="1" xr:uid="{519738BB-63DA-44C3-9847-C6770EEF23A9}"/>
    <cellStyle name="Followed Hyperlink 16" xfId="19526" hidden="1" xr:uid="{C9E4B6FF-3356-430D-A986-BC53DB8C6B8D}"/>
    <cellStyle name="Followed Hyperlink 16" xfId="19960" hidden="1" xr:uid="{0B70E026-69A2-4EA1-88E8-B40CFA8B8B61}"/>
    <cellStyle name="Followed Hyperlink 16" xfId="20005" hidden="1" xr:uid="{541FF67E-23DC-47DA-8196-B46FB182F889}"/>
    <cellStyle name="Followed Hyperlink 16" xfId="20045" hidden="1" xr:uid="{D373743A-2939-45C8-AAAF-4E50980E028D}"/>
    <cellStyle name="Followed Hyperlink 16" xfId="20102" hidden="1" xr:uid="{4BC21827-C7D2-413A-B8C7-71EEB3E51086}"/>
    <cellStyle name="Followed Hyperlink 16" xfId="20142" hidden="1" xr:uid="{38046D05-9E66-4532-A102-E2E3E2255305}"/>
    <cellStyle name="Followed Hyperlink 16" xfId="20217" hidden="1" xr:uid="{5F758009-2FBE-4B9D-BC8B-41D4016B2132}"/>
    <cellStyle name="Followed Hyperlink 16" xfId="20257" hidden="1" xr:uid="{48ED4B3D-F440-4B1F-A8D7-8720233C38AD}"/>
    <cellStyle name="Followed Hyperlink 16" xfId="19530" hidden="1" xr:uid="{DEEC2799-5F6C-480F-91F3-B9A70D55BC65}"/>
    <cellStyle name="Followed Hyperlink 16" xfId="20310" hidden="1" xr:uid="{43E29F56-609B-412C-94D9-375284FAF19C}"/>
    <cellStyle name="Followed Hyperlink 16" xfId="20393" hidden="1" xr:uid="{ECBAB96F-5B1D-485E-A8E9-AF0A1C9E6880}"/>
    <cellStyle name="Followed Hyperlink 16" xfId="20433" hidden="1" xr:uid="{C3EE5074-FCBB-4B84-89F9-8A8F10B0FCE2}"/>
    <cellStyle name="Followed Hyperlink 16" xfId="19837" hidden="1" xr:uid="{93FE896E-DF48-44A2-9504-31858C7B4789}"/>
    <cellStyle name="Followed Hyperlink 16" xfId="20557" hidden="1" xr:uid="{90F47A09-F3CA-48BC-8689-33AEEE3AF65A}"/>
    <cellStyle name="Followed Hyperlink 16" xfId="20597" hidden="1" xr:uid="{AE71ABF1-CB51-4320-8DE1-207EBE18B0E7}"/>
    <cellStyle name="Followed Hyperlink 16" xfId="19689" hidden="1" xr:uid="{BC31DDAE-0E9A-4EDA-8709-BBCBC337CAA5}"/>
    <cellStyle name="Followed Hyperlink 16" xfId="20639" hidden="1" xr:uid="{EEEB7785-DE02-4809-97C9-189552BF8C05}"/>
    <cellStyle name="Followed Hyperlink 16" xfId="20683" hidden="1" xr:uid="{9B8295D2-BE27-4A8E-8B97-60AF1D64B0DA}"/>
    <cellStyle name="Followed Hyperlink 16" xfId="20723" hidden="1" xr:uid="{E8CEDB0D-AB67-45BB-81A5-F938CDFE9A01}"/>
    <cellStyle name="Followed Hyperlink 16" xfId="20187" hidden="1" xr:uid="{41179B57-8A30-46A8-90F3-16D677F9FBA8}"/>
    <cellStyle name="Followed Hyperlink 16" xfId="20765" hidden="1" xr:uid="{FB5C04C1-3386-4A76-B099-FAE51331ABA1}"/>
    <cellStyle name="Followed Hyperlink 16" xfId="20809" hidden="1" xr:uid="{9810FC31-443A-416D-8ADE-27818886A4CE}"/>
    <cellStyle name="Followed Hyperlink 16" xfId="20849" hidden="1" xr:uid="{5E8A8302-9998-4980-BFFA-C938067896F4}"/>
    <cellStyle name="Followed Hyperlink 16" xfId="20366" hidden="1" xr:uid="{6C188D45-DB76-486F-9722-27957DFA8242}"/>
    <cellStyle name="Followed Hyperlink 16" xfId="20891" hidden="1" xr:uid="{5807E67B-5F8D-45B4-8017-64376204CFAC}"/>
    <cellStyle name="Followed Hyperlink 16" xfId="20935" hidden="1" xr:uid="{FA2C04C2-165F-4253-A354-A89EC9829A41}"/>
    <cellStyle name="Followed Hyperlink 16" xfId="20975" hidden="1" xr:uid="{BE531A94-A468-4577-9205-A38A45417153}"/>
    <cellStyle name="Followed Hyperlink 16" xfId="21061" hidden="1" xr:uid="{DB20402F-8EE8-4E6F-B230-90976DD7CCC6}"/>
    <cellStyle name="Followed Hyperlink 16" xfId="21145" hidden="1" xr:uid="{3FF7958B-2E1A-4411-847D-DA63A9106793}"/>
    <cellStyle name="Followed Hyperlink 16" xfId="21185" hidden="1" xr:uid="{06DA348C-D79D-4763-823E-9DC664984056}"/>
    <cellStyle name="Followed Hyperlink 16" xfId="21034" hidden="1" xr:uid="{ADCCA269-DFB4-44E0-B509-DB1E383AB5A8}"/>
    <cellStyle name="Followed Hyperlink 16" xfId="21227" hidden="1" xr:uid="{71B399E5-C748-4B0A-B9A3-1ABBA645CD1F}"/>
    <cellStyle name="Followed Hyperlink 16" xfId="21271" hidden="1" xr:uid="{D5CF68F8-5E6B-42A5-B81A-31167AAA2734}"/>
    <cellStyle name="Followed Hyperlink 16" xfId="21311" hidden="1" xr:uid="{8F353A6C-1AC8-441F-BDAA-7902BA24786E}"/>
    <cellStyle name="Followed Hyperlink 16" xfId="21370" hidden="1" xr:uid="{7D41EA6D-FB7B-498C-AC5C-FEA0025AFABF}"/>
    <cellStyle name="Followed Hyperlink 16" xfId="21410" hidden="1" xr:uid="{670C2CC4-85BD-427E-8F99-438CE8C46D3B}"/>
    <cellStyle name="Followed Hyperlink 16" xfId="21454" hidden="1" xr:uid="{6A0ADC71-4D59-4657-878F-17F99B4E38B1}"/>
    <cellStyle name="Followed Hyperlink 16" xfId="21494" hidden="1" xr:uid="{205D43AA-3826-4D5B-B1BD-CAAD091787BE}"/>
    <cellStyle name="Followed Hyperlink 16" xfId="21629" hidden="1" xr:uid="{3E17301D-3CD4-41D0-B48F-3218E1EEAC20}"/>
    <cellStyle name="Followed Hyperlink 16" xfId="21669" hidden="1" xr:uid="{760A0470-DA4A-4E29-9D92-E8C9E11D7851}"/>
    <cellStyle name="Followed Hyperlink 16" xfId="21755" hidden="1" xr:uid="{AE92035B-8234-4BAC-ADE6-DEE549CB9DEC}"/>
    <cellStyle name="Followed Hyperlink 16" xfId="21795" hidden="1" xr:uid="{C87C0DDC-E8F3-4513-B091-5045FDD3B146}"/>
    <cellStyle name="Followed Hyperlink 16" xfId="21602" hidden="1" xr:uid="{6A34198D-6CE1-4396-A9FC-042502CDB654}"/>
    <cellStyle name="Followed Hyperlink 16" xfId="21924" hidden="1" xr:uid="{FBA93980-F2C3-4755-B821-15E1A0F1913D}"/>
    <cellStyle name="Followed Hyperlink 16" xfId="21964" hidden="1" xr:uid="{89109ACB-8C69-46A6-AC98-D940FE1C6945}"/>
    <cellStyle name="Followed Hyperlink 16" xfId="21531" hidden="1" xr:uid="{85F9ABE8-9DF4-436C-9855-B3DEDEC38A0D}"/>
    <cellStyle name="Followed Hyperlink 16" xfId="22005" hidden="1" xr:uid="{04BDC173-F52E-45C0-8112-01EE8C3368CB}"/>
    <cellStyle name="Followed Hyperlink 16" xfId="22092" hidden="1" xr:uid="{AE9BDCE8-CE4B-4102-B71C-D8411156EF2B}"/>
    <cellStyle name="Followed Hyperlink 16" xfId="22132" hidden="1" xr:uid="{4B28415C-C2AC-4BF7-95FA-E68974E70DDB}"/>
    <cellStyle name="Followed Hyperlink 16" xfId="21566" hidden="1" xr:uid="{C8754D4E-F4F7-4255-84C9-B41BB43DD5B0}"/>
    <cellStyle name="Followed Hyperlink 16" xfId="22173" hidden="1" xr:uid="{D30F5264-49E3-42F6-AFC2-EEA9794B05B1}"/>
    <cellStyle name="Followed Hyperlink 16" xfId="22230" hidden="1" xr:uid="{85C3FDD7-57EC-48F0-8684-75F43BD1C69A}"/>
    <cellStyle name="Followed Hyperlink 16" xfId="22270" hidden="1" xr:uid="{0C2D971D-9451-4101-BAA8-90260B0F83C4}"/>
    <cellStyle name="Followed Hyperlink 16" xfId="21893" hidden="1" xr:uid="{20DAC74E-6753-45F9-A01C-8BA7D129917C}"/>
    <cellStyle name="Followed Hyperlink 16" xfId="22327" hidden="1" xr:uid="{F58661EB-CA1F-40F6-82FC-AD48C9D61101}"/>
    <cellStyle name="Followed Hyperlink 16" xfId="22372" hidden="1" xr:uid="{669CCC60-D446-436A-8DA5-E4C3574560C6}"/>
    <cellStyle name="Followed Hyperlink 16" xfId="22412" hidden="1" xr:uid="{A2973FFD-AEC1-42A8-A54C-07204A04D33B}"/>
    <cellStyle name="Followed Hyperlink 16" xfId="22469" hidden="1" xr:uid="{22DF2273-B945-4E61-A79B-222C85E5A137}"/>
    <cellStyle name="Followed Hyperlink 16" xfId="22584" hidden="1" xr:uid="{B7CBEAD9-B9FA-4521-91EB-82667021457A}"/>
    <cellStyle name="Followed Hyperlink 16" xfId="22624" hidden="1" xr:uid="{34F92756-3E92-4192-866D-39CEA83BFE47}"/>
    <cellStyle name="Followed Hyperlink 16" xfId="21897" hidden="1" xr:uid="{CF099DA2-C8ED-4343-9407-A7262D390D8C}"/>
    <cellStyle name="Followed Hyperlink 16" xfId="22677" hidden="1" xr:uid="{F5997D21-590D-4B8B-91E7-BA5A8E9B3165}"/>
    <cellStyle name="Followed Hyperlink 16" xfId="22760" hidden="1" xr:uid="{5CBD390D-04A0-47F1-A5EA-77C366AB04DF}"/>
    <cellStyle name="Followed Hyperlink 16" xfId="22800" hidden="1" xr:uid="{44874D07-B576-4015-A795-C779A556D0CE}"/>
    <cellStyle name="Followed Hyperlink 16" xfId="22204" hidden="1" xr:uid="{99D538F5-B5AE-4CB2-BC55-D347E71CF145}"/>
    <cellStyle name="Followed Hyperlink 16" xfId="22845" hidden="1" xr:uid="{84435251-4426-40FC-8CC4-460AB94D4F5A}"/>
    <cellStyle name="Followed Hyperlink 16" xfId="22924" hidden="1" xr:uid="{A5953BF5-2DFD-40E1-8C91-EFF86C38EC09}"/>
    <cellStyle name="Followed Hyperlink 16" xfId="22964" hidden="1" xr:uid="{84268C6B-0993-41F9-A5E5-590DA5AA795D}"/>
    <cellStyle name="Followed Hyperlink 16" xfId="22056" hidden="1" xr:uid="{F71EE5FA-634F-4EC1-A97B-74A41318FBFD}"/>
    <cellStyle name="Followed Hyperlink 16" xfId="23006" hidden="1" xr:uid="{81B2F593-07B5-4815-94FB-6B2F65C70049}"/>
    <cellStyle name="Followed Hyperlink 16" xfId="23050" hidden="1" xr:uid="{99ABD482-649B-47ED-9A58-817FB828E896}"/>
    <cellStyle name="Followed Hyperlink 16" xfId="23090" hidden="1" xr:uid="{43A817DA-A83D-4970-9DF4-5ACE32FD7F8A}"/>
    <cellStyle name="Followed Hyperlink 16" xfId="22554" hidden="1" xr:uid="{619706B9-04D1-4D57-80B9-2C45AE42A1C5}"/>
    <cellStyle name="Followed Hyperlink 16" xfId="23176" hidden="1" xr:uid="{75DF2900-4EB1-4BB7-B521-3A6F138A9772}"/>
    <cellStyle name="Followed Hyperlink 16" xfId="23216" hidden="1" xr:uid="{C5D87F22-D1CB-4E04-8665-EE6EB8656932}"/>
    <cellStyle name="Followed Hyperlink 16" xfId="22733" hidden="1" xr:uid="{B48836D2-0CFC-44ED-9B43-B8015372E5B3}"/>
    <cellStyle name="Followed Hyperlink 16" xfId="23258" hidden="1" xr:uid="{EB8C643A-426D-45AF-A19F-8D29E671463B}"/>
    <cellStyle name="Followed Hyperlink 16" xfId="23302" hidden="1" xr:uid="{639B0D2F-42B2-4B16-8249-B067D3C07E7D}"/>
    <cellStyle name="Followed Hyperlink 16" xfId="23342" hidden="1" xr:uid="{F94518C5-E59D-489E-944D-9AF98611CE84}"/>
    <cellStyle name="Followed Hyperlink 16" xfId="23428" hidden="1" xr:uid="{16F7EFCC-3FBF-4D82-A6CF-7AF78224A1A0}"/>
    <cellStyle name="Followed Hyperlink 16" xfId="23468" hidden="1" xr:uid="{861D7944-390A-4E9E-9CD9-47C2D0980913}"/>
    <cellStyle name="Followed Hyperlink 16" xfId="23512" hidden="1" xr:uid="{EC8AC72D-A5A2-446C-8011-6941BDFF6B47}"/>
    <cellStyle name="Followed Hyperlink 16" xfId="23552" hidden="1" xr:uid="{2CF44F12-E868-46B4-B3CC-9F0859633786}"/>
    <cellStyle name="Followed Hyperlink 16" xfId="23401" hidden="1" xr:uid="{BFACEB53-F859-4C35-B2AF-40F185C886F2}"/>
    <cellStyle name="Followed Hyperlink 16" xfId="23594" hidden="1" xr:uid="{6098D58C-8E4C-4716-9CC7-5B885F982BA6}"/>
    <cellStyle name="Followed Hyperlink 16" xfId="23638" hidden="1" xr:uid="{AC961195-1159-42CF-9FC2-DA33E887A6BD}"/>
    <cellStyle name="Followed Hyperlink 16" xfId="23678" hidden="1" xr:uid="{048643F7-513A-40DB-AEED-D97A96607734}"/>
    <cellStyle name="Followed Hyperlink 16" xfId="23725" hidden="1" xr:uid="{549B9A4E-F0EB-443D-95EC-63AFE7BAD752}"/>
    <cellStyle name="Followed Hyperlink 16" xfId="23809" hidden="1" xr:uid="{D38A2C30-650B-4AE7-B3F3-C9A78A27764F}"/>
    <cellStyle name="Followed Hyperlink 16" xfId="23849" hidden="1" xr:uid="{CBD83EC8-49D6-4BB0-A6AF-F4E3BF5B4FCD}"/>
    <cellStyle name="Followed Hyperlink 16" xfId="23984" hidden="1" xr:uid="{8F7F964B-3059-4816-BE87-B734349D7ABC}"/>
    <cellStyle name="Followed Hyperlink 16" xfId="24024" hidden="1" xr:uid="{E0B4C3BF-92D7-4318-9F83-F49F958631AE}"/>
    <cellStyle name="Followed Hyperlink 16" xfId="24110" hidden="1" xr:uid="{866BC1A2-1C77-4EA9-BFBB-B8CC7DBE66D2}"/>
    <cellStyle name="Followed Hyperlink 16" xfId="24150" hidden="1" xr:uid="{2F698D56-D081-456D-A4D2-85AD251FC382}"/>
    <cellStyle name="Followed Hyperlink 16" xfId="23957" hidden="1" xr:uid="{026E9782-5943-4F47-93C0-47F523662BCE}"/>
    <cellStyle name="Followed Hyperlink 16" xfId="24192" hidden="1" xr:uid="{00E549D6-F0AA-4A61-BD4F-1CC118503967}"/>
    <cellStyle name="Followed Hyperlink 16" xfId="24279" hidden="1" xr:uid="{19D0897F-A211-4C01-A9CC-4D72001C7F2B}"/>
    <cellStyle name="Followed Hyperlink 16" xfId="24319" hidden="1" xr:uid="{0BE0F671-4BA5-496B-92CA-FCB556C93100}"/>
    <cellStyle name="Followed Hyperlink 16" xfId="23886" hidden="1" xr:uid="{629348DB-AD1A-429D-9FE8-54B3A7A9A425}"/>
    <cellStyle name="Followed Hyperlink 16" xfId="24360" hidden="1" xr:uid="{AE82FFBD-EE9E-4FA9-85C1-DF56C82A9696}"/>
    <cellStyle name="Followed Hyperlink 16" xfId="24447" hidden="1" xr:uid="{7E0E665F-138D-4826-8A73-FD2CFAFD8B4A}"/>
    <cellStyle name="Followed Hyperlink 16" xfId="24487" hidden="1" xr:uid="{4EC6D32D-9F25-4662-94F8-4CFA9560E333}"/>
    <cellStyle name="Followed Hyperlink 16" xfId="23921" hidden="1" xr:uid="{24EFC012-EA74-4859-A018-1E4BCA278C79}"/>
    <cellStyle name="Followed Hyperlink 16" xfId="24585" hidden="1" xr:uid="{164D848C-ECDD-4D62-BE2B-0A4473D80C61}"/>
    <cellStyle name="Followed Hyperlink 16" xfId="24625" hidden="1" xr:uid="{C344D946-C435-4B78-8E17-0BCBD13D52D8}"/>
    <cellStyle name="Followed Hyperlink 16" xfId="24248" hidden="1" xr:uid="{3AE5D11A-1396-4C83-91E1-A8A0CBBDC7AC}"/>
    <cellStyle name="Followed Hyperlink 16" xfId="24682" hidden="1" xr:uid="{C97DF5A2-CFF8-4A6C-A29A-745CBF9D3E53}"/>
    <cellStyle name="Followed Hyperlink 16" xfId="24727" hidden="1" xr:uid="{B8841816-1DEE-46CA-9234-B3DAFA39CA24}"/>
    <cellStyle name="Followed Hyperlink 16" xfId="24767" hidden="1" xr:uid="{D7B2FCFA-EBFA-4D49-BD34-8A9D76AA2C19}"/>
    <cellStyle name="Followed Hyperlink 16" xfId="24824" hidden="1" xr:uid="{D0B952FF-64D3-4A3E-92C1-0DD80C9DD0ED}"/>
    <cellStyle name="Followed Hyperlink 16" xfId="24864" hidden="1" xr:uid="{EB0BE5FF-170D-4479-8CA6-8002EDFAF092}"/>
    <cellStyle name="Followed Hyperlink 16" xfId="24939" hidden="1" xr:uid="{CF76D871-7A5E-49F3-A4DF-BD8CF60F4CCA}"/>
    <cellStyle name="Followed Hyperlink 16" xfId="24979" hidden="1" xr:uid="{F82773DA-7DA6-4FAE-BD57-8E2B9B7172C0}"/>
    <cellStyle name="Followed Hyperlink 16" xfId="24252" hidden="1" xr:uid="{D3211598-0B56-4FA7-BD66-312C88E30B30}"/>
    <cellStyle name="Followed Hyperlink 16" xfId="25032" hidden="1" xr:uid="{702E1972-B689-4DC9-9F9A-916505AFB4D9}"/>
    <cellStyle name="Followed Hyperlink 16" xfId="25115" hidden="1" xr:uid="{F128250C-956A-4394-BD50-1CCDB484B947}"/>
    <cellStyle name="Followed Hyperlink 16" xfId="25155" hidden="1" xr:uid="{C1BCE7E4-5F1E-494D-B9E2-DDC86E81CA5C}"/>
    <cellStyle name="Followed Hyperlink 16" xfId="24559" hidden="1" xr:uid="{46154B60-4EB6-4DFC-8765-CC821F7BA569}"/>
    <cellStyle name="Followed Hyperlink 16" xfId="25279" hidden="1" xr:uid="{34DE1B4D-6B10-4458-9A77-1A6A78C70874}"/>
    <cellStyle name="Followed Hyperlink 16" xfId="25319" hidden="1" xr:uid="{BFFEC655-008B-45E5-8883-0E7081BD8566}"/>
    <cellStyle name="Followed Hyperlink 16" xfId="24411" hidden="1" xr:uid="{D8EDAF86-85AE-43A4-AC49-396361E939AE}"/>
    <cellStyle name="Followed Hyperlink 16" xfId="25361" hidden="1" xr:uid="{4217D3DC-3B19-40FB-929C-6B1D7770EA83}"/>
    <cellStyle name="Followed Hyperlink 16" xfId="25405" hidden="1" xr:uid="{69915947-4C70-4D5F-A92E-6ACB088E637E}"/>
    <cellStyle name="Followed Hyperlink 16" xfId="25445" hidden="1" xr:uid="{24677DBF-3532-46F7-8677-5A178FFB6751}"/>
    <cellStyle name="Followed Hyperlink 16" xfId="24909" hidden="1" xr:uid="{8B0F5C7F-EAEE-43C2-BA6D-6870CB6C55B5}"/>
    <cellStyle name="Followed Hyperlink 16" xfId="25487" hidden="1" xr:uid="{56C77AC2-5D27-4DBF-B8DF-0B1DB0E7963A}"/>
    <cellStyle name="Followed Hyperlink 16" xfId="25531" hidden="1" xr:uid="{0C8F9177-4D6A-4FDB-9881-07655E025223}"/>
    <cellStyle name="Followed Hyperlink 16" xfId="25571" hidden="1" xr:uid="{D31CE3D2-CFC7-4C61-9559-490523E4B5DC}"/>
    <cellStyle name="Followed Hyperlink 16" xfId="25088" hidden="1" xr:uid="{F055864E-0B28-490F-9190-C888DDEEA6F5}"/>
    <cellStyle name="Followed Hyperlink 16" xfId="25613" hidden="1" xr:uid="{803D7A0D-C217-4110-AA88-3706C40D21D9}"/>
    <cellStyle name="Followed Hyperlink 16" xfId="25657" hidden="1" xr:uid="{4C96AC05-8E01-4F69-86B5-F94C3AC37993}"/>
    <cellStyle name="Followed Hyperlink 16" xfId="25697" hidden="1" xr:uid="{88665DA5-CBA5-4331-8827-948CB8A9446A}"/>
    <cellStyle name="Followed Hyperlink 16" xfId="25783" hidden="1" xr:uid="{FED9A918-3944-4B8E-842D-3DD50DE4537E}"/>
    <cellStyle name="Followed Hyperlink 16" xfId="25867" hidden="1" xr:uid="{80F57CF5-AEB7-46C9-B711-D159AC0592C0}"/>
    <cellStyle name="Followed Hyperlink 16" xfId="25907" hidden="1" xr:uid="{D5292FD7-EB9F-45DC-BB14-886D4CD19B97}"/>
    <cellStyle name="Followed Hyperlink 16" xfId="25756" hidden="1" xr:uid="{DEC70DCE-8AD5-42F9-B551-B4653BF4326D}"/>
    <cellStyle name="Followed Hyperlink 16" xfId="25949" hidden="1" xr:uid="{E017B4DE-B41E-40D9-886D-CB5A3E062780}"/>
    <cellStyle name="Followed Hyperlink 16" xfId="25993" hidden="1" xr:uid="{8129E3C4-7417-43A7-ACCE-6FC3349CDF15}"/>
    <cellStyle name="Followed Hyperlink 16" xfId="26033" hidden="1" xr:uid="{826EA82D-4D12-436C-9420-1362A68955C9}"/>
    <cellStyle name="Followed Hyperlink 16" xfId="26089" hidden="1" xr:uid="{2BD5A5B1-E61B-46F3-ABD4-B8165F74FEA8}"/>
    <cellStyle name="Followed Hyperlink 16" xfId="26129" hidden="1" xr:uid="{34BBA1AA-3C4C-4EA5-8DB3-D06CCBCEBA6B}"/>
    <cellStyle name="Followed Hyperlink 16" xfId="26173" hidden="1" xr:uid="{F59FA745-FCEC-4D1C-AF94-E4D1054809F2}"/>
    <cellStyle name="Followed Hyperlink 16" xfId="26213" hidden="1" xr:uid="{FBC036CA-71E8-4A77-8103-04A4144781CF}"/>
    <cellStyle name="Followed Hyperlink 16" xfId="26348" hidden="1" xr:uid="{780825FB-3403-4A5B-B536-1D3D2AF061FA}"/>
    <cellStyle name="Followed Hyperlink 16" xfId="26388" hidden="1" xr:uid="{740858C6-EDCC-4180-9359-6F9135AA3DC5}"/>
    <cellStyle name="Followed Hyperlink 16" xfId="26474" hidden="1" xr:uid="{FFF758CB-4E58-4357-A5C9-B07040210AD2}"/>
    <cellStyle name="Followed Hyperlink 16" xfId="26514" hidden="1" xr:uid="{5D2B8E48-B778-4DFD-AE8C-3AF1460A5F59}"/>
    <cellStyle name="Followed Hyperlink 16" xfId="26321" hidden="1" xr:uid="{907A6635-460C-4437-8AA5-93E9732870F4}"/>
    <cellStyle name="Followed Hyperlink 16" xfId="26643" hidden="1" xr:uid="{1B87AB3C-7347-429E-A32C-4AA7BC358DEA}"/>
    <cellStyle name="Followed Hyperlink 16" xfId="26683" hidden="1" xr:uid="{95F1936F-F821-415A-9FF9-B8472C377056}"/>
    <cellStyle name="Followed Hyperlink 16" xfId="26250" hidden="1" xr:uid="{2B1570FA-6E45-4F63-9BD4-636A964F5C18}"/>
    <cellStyle name="Followed Hyperlink 16" xfId="26724" hidden="1" xr:uid="{F5B60A6B-C2FE-40CB-AAAD-28F03E320018}"/>
    <cellStyle name="Followed Hyperlink 16" xfId="26811" hidden="1" xr:uid="{BC12CAEC-02AE-457B-AF7D-7C9AB1DD356B}"/>
    <cellStyle name="Followed Hyperlink 16" xfId="26851" hidden="1" xr:uid="{A0C360D0-1697-4164-A707-58C2210EAFE0}"/>
    <cellStyle name="Followed Hyperlink 16" xfId="26285" hidden="1" xr:uid="{409C29F6-5824-4888-9D61-0F41EC377BFE}"/>
    <cellStyle name="Followed Hyperlink 16" xfId="26892" hidden="1" xr:uid="{5EA96574-D6D3-42DF-B2A4-AF82B8BF205E}"/>
    <cellStyle name="Followed Hyperlink 16" xfId="26949" hidden="1" xr:uid="{24949092-4731-4D88-8A8A-710E589D3F89}"/>
    <cellStyle name="Followed Hyperlink 16" xfId="26989" hidden="1" xr:uid="{86396E32-3F53-4A5A-8032-54DB4CE90105}"/>
    <cellStyle name="Followed Hyperlink 16" xfId="26612" hidden="1" xr:uid="{451A9EED-8CE8-4284-AFC9-BBD16D48AE32}"/>
    <cellStyle name="Followed Hyperlink 16" xfId="27046" hidden="1" xr:uid="{EDB66EE8-B1EF-472D-BFA0-3D5DAF476582}"/>
    <cellStyle name="Followed Hyperlink 16" xfId="27091" hidden="1" xr:uid="{1C6C3817-5B41-4A61-A631-6C1A3FB55428}"/>
    <cellStyle name="Followed Hyperlink 16" xfId="27131" hidden="1" xr:uid="{B4AD0CF0-105E-4E08-9BA2-161634C058E7}"/>
    <cellStyle name="Followed Hyperlink 16" xfId="27188" hidden="1" xr:uid="{065703D1-6E44-4906-A949-5A8332AACF34}"/>
    <cellStyle name="Followed Hyperlink 16" xfId="27303" hidden="1" xr:uid="{F0FFA19B-9AD1-4710-98DC-457D9F4BAF6F}"/>
    <cellStyle name="Followed Hyperlink 16" xfId="27343" hidden="1" xr:uid="{7E6DC58F-BCBC-479D-B79E-274352F7D706}"/>
    <cellStyle name="Followed Hyperlink 16" xfId="26616" hidden="1" xr:uid="{86857FC1-3FEA-4937-A02D-27C0444790B4}"/>
    <cellStyle name="Followed Hyperlink 16" xfId="27396" hidden="1" xr:uid="{93CA60FA-7B32-401F-9CB2-2CFFDF0F1C8F}"/>
    <cellStyle name="Followed Hyperlink 16" xfId="27479" hidden="1" xr:uid="{894F8D1E-9D90-4AFB-A3F1-B18A4EEE0E66}"/>
    <cellStyle name="Followed Hyperlink 16" xfId="27519" hidden="1" xr:uid="{B51932B7-96D2-47D8-9FA4-E7EC5E0CD0CE}"/>
    <cellStyle name="Followed Hyperlink 16" xfId="26923" hidden="1" xr:uid="{312ED727-8D2B-4384-A230-1EC58237B1E2}"/>
    <cellStyle name="Followed Hyperlink 16" xfId="27564" hidden="1" xr:uid="{6C9DEF91-F746-4B77-A860-290F7512B411}"/>
    <cellStyle name="Followed Hyperlink 16" xfId="27643" hidden="1" xr:uid="{1AE685F4-E853-4681-B407-0F6E2CE97ADE}"/>
    <cellStyle name="Followed Hyperlink 16" xfId="27683" hidden="1" xr:uid="{F91EE5D1-8134-4957-BE2B-6612D5CEF2C4}"/>
    <cellStyle name="Followed Hyperlink 16" xfId="26775" hidden="1" xr:uid="{26E867A3-CFA6-4652-8811-25AC2D57010D}"/>
    <cellStyle name="Followed Hyperlink 16" xfId="27725" hidden="1" xr:uid="{9344F80C-5A46-438B-8783-D44DB0C258A8}"/>
    <cellStyle name="Followed Hyperlink 16" xfId="27769" hidden="1" xr:uid="{BE5FB387-F00A-443A-9A62-D4BD21674987}"/>
    <cellStyle name="Followed Hyperlink 16" xfId="27809" hidden="1" xr:uid="{0BF2DA65-D6B6-439A-8AF2-19037B224C55}"/>
    <cellStyle name="Followed Hyperlink 16" xfId="27273" hidden="1" xr:uid="{5FCD2CE7-1005-4193-9B3A-FA4956445FBA}"/>
    <cellStyle name="Followed Hyperlink 16" xfId="27895" hidden="1" xr:uid="{57A28BA1-CC21-489F-9896-86DC511A4340}"/>
    <cellStyle name="Followed Hyperlink 16" xfId="27935" hidden="1" xr:uid="{64D2546A-4576-4CF1-91D3-C5CEE80FCCAF}"/>
    <cellStyle name="Followed Hyperlink 16" xfId="27452" hidden="1" xr:uid="{8DBB0C42-FCAE-48CF-B6EC-7B75112A2B10}"/>
    <cellStyle name="Followed Hyperlink 16" xfId="27977" hidden="1" xr:uid="{E76CEA75-805C-49F1-9942-E8A25196D8E1}"/>
    <cellStyle name="Followed Hyperlink 16" xfId="28021" hidden="1" xr:uid="{C70113CE-99A4-491F-98D9-71CF623A3C00}"/>
    <cellStyle name="Followed Hyperlink 16" xfId="28061" hidden="1" xr:uid="{CCE6A7E6-D5AE-43C4-8628-EEDE3AFFF6E6}"/>
    <cellStyle name="Followed Hyperlink 16" xfId="28147" hidden="1" xr:uid="{B6F258E8-37C8-41EC-910A-FF191A8AEFB8}"/>
    <cellStyle name="Followed Hyperlink 16" xfId="28187" hidden="1" xr:uid="{3BB967B1-7F26-4D0C-87A3-614882D356C7}"/>
    <cellStyle name="Followed Hyperlink 16" xfId="28231" hidden="1" xr:uid="{0266A4C7-BCFF-4589-A9A6-B05D7216516A}"/>
    <cellStyle name="Followed Hyperlink 16" xfId="28271" hidden="1" xr:uid="{0545CA88-80C2-4A8B-97A5-57508A705102}"/>
    <cellStyle name="Followed Hyperlink 16" xfId="28120" hidden="1" xr:uid="{0D3A355B-69A5-4965-ACB9-AB2831A06EB0}"/>
    <cellStyle name="Followed Hyperlink 16" xfId="28313" hidden="1" xr:uid="{ACFD9893-3A81-4049-A90D-1A4228AB8FBB}"/>
    <cellStyle name="Followed Hyperlink 16" xfId="28357" hidden="1" xr:uid="{EB512AAB-4D05-46DE-A151-195C3D1B63FA}"/>
    <cellStyle name="Followed Hyperlink 16" xfId="28397" hidden="1" xr:uid="{C7B9E8A7-6E8C-436D-9606-8BC84A92B02C}"/>
    <cellStyle name="Followed Hyperlink 16" xfId="18958" hidden="1" xr:uid="{D7283A81-85F5-4422-8C4D-580E7D4FB82C}"/>
    <cellStyle name="Followed Hyperlink 16" xfId="28496" hidden="1" xr:uid="{E8F8337F-24F3-442C-A02E-DFD3F2D6A4D4}"/>
    <cellStyle name="Followed Hyperlink 16" xfId="28536" hidden="1" xr:uid="{B8613ED0-3232-4C37-A975-CBB2E6DEC495}"/>
    <cellStyle name="Followed Hyperlink 16" xfId="28671" hidden="1" xr:uid="{3EA848A7-331F-4DBD-81C9-90B1B5ED68E8}"/>
    <cellStyle name="Followed Hyperlink 16" xfId="28711" hidden="1" xr:uid="{4F60220E-2FDC-46AB-8DBE-FE04495478B5}"/>
    <cellStyle name="Followed Hyperlink 16" xfId="28797" hidden="1" xr:uid="{093F6746-1496-4AB5-83FF-1257B3A74F0D}"/>
    <cellStyle name="Followed Hyperlink 16" xfId="28837" hidden="1" xr:uid="{F80031AE-5631-4885-9D12-6AF1EDCD4CE0}"/>
    <cellStyle name="Followed Hyperlink 16" xfId="28644" hidden="1" xr:uid="{6667691C-08CC-42FB-934A-96FEE1E471E5}"/>
    <cellStyle name="Followed Hyperlink 16" xfId="28879" hidden="1" xr:uid="{1FFE24E0-AFB4-4F3B-8563-5EE63A3330F3}"/>
    <cellStyle name="Followed Hyperlink 16" xfId="28966" hidden="1" xr:uid="{28D9FF58-9233-4D21-BBFD-9FC7CEE18EE2}"/>
    <cellStyle name="Followed Hyperlink 16" xfId="29006" hidden="1" xr:uid="{15B044CF-9BEE-46D2-B551-016F09F257C7}"/>
    <cellStyle name="Followed Hyperlink 16" xfId="28573" hidden="1" xr:uid="{A8E112BB-C208-41FE-B6F0-149A33EAEC88}"/>
    <cellStyle name="Followed Hyperlink 16" xfId="29047" hidden="1" xr:uid="{7952624C-31AB-4E07-A9B4-DCCEA422256F}"/>
    <cellStyle name="Followed Hyperlink 16" xfId="29134" hidden="1" xr:uid="{2F7B3673-DB40-4B36-A75A-5579E45B7808}"/>
    <cellStyle name="Followed Hyperlink 16" xfId="29174" hidden="1" xr:uid="{B70CBF0A-C6E5-4E44-B9C6-2589F2A413BA}"/>
    <cellStyle name="Followed Hyperlink 16" xfId="28608" hidden="1" xr:uid="{4C7C8C74-A530-47AD-B556-07DCA54C79CC}"/>
    <cellStyle name="Followed Hyperlink 16" xfId="29272" hidden="1" xr:uid="{761090E1-5A36-4E3D-BA5B-851D7855A3A7}"/>
    <cellStyle name="Followed Hyperlink 16" xfId="29312" hidden="1" xr:uid="{9F4B12C0-20FD-40EF-8274-9C77B74D1C13}"/>
    <cellStyle name="Followed Hyperlink 16" xfId="28935" hidden="1" xr:uid="{39D97969-A081-46F1-B210-AB29376E6236}"/>
    <cellStyle name="Followed Hyperlink 16" xfId="29369" hidden="1" xr:uid="{DBF1E383-67E7-4E5D-A028-9F4883E54BC7}"/>
    <cellStyle name="Followed Hyperlink 16" xfId="29414" hidden="1" xr:uid="{BDB39D92-C28A-4114-8D94-7C67ADFB03A6}"/>
    <cellStyle name="Followed Hyperlink 16" xfId="29454" hidden="1" xr:uid="{707E83D0-F7FF-43C3-8466-69F42B0DDA56}"/>
    <cellStyle name="Followed Hyperlink 16" xfId="29511" hidden="1" xr:uid="{880E5CE8-3385-408A-9ABF-94A44C9D04AF}"/>
    <cellStyle name="Followed Hyperlink 16" xfId="29551" hidden="1" xr:uid="{37B57B5D-E391-48B8-9D8C-2142F725AE3C}"/>
    <cellStyle name="Followed Hyperlink 16" xfId="29626" hidden="1" xr:uid="{4128BDE8-1859-4821-9424-64471247ECC1}"/>
    <cellStyle name="Followed Hyperlink 16" xfId="29666" hidden="1" xr:uid="{9FF8C14E-013B-4CBF-A72A-AF52FEC91EAD}"/>
    <cellStyle name="Followed Hyperlink 16" xfId="28939" hidden="1" xr:uid="{11EC44AE-38D2-4B5F-891E-8E6C012197C9}"/>
    <cellStyle name="Followed Hyperlink 16" xfId="29719" hidden="1" xr:uid="{582F1065-6F24-40B2-B154-8686EF619140}"/>
    <cellStyle name="Followed Hyperlink 16" xfId="29802" hidden="1" xr:uid="{C51D9896-8741-48D2-804A-C1FD648D5D8C}"/>
    <cellStyle name="Followed Hyperlink 16" xfId="29842" hidden="1" xr:uid="{0D1BED06-9CD5-4537-A690-68D6615F19F2}"/>
    <cellStyle name="Followed Hyperlink 16" xfId="29246" hidden="1" xr:uid="{51EF8559-8C97-416D-933E-1FC5DEE3BB1C}"/>
    <cellStyle name="Followed Hyperlink 16" xfId="29966" hidden="1" xr:uid="{21F2CEE3-DD46-4F7E-A8A0-F54745CF0891}"/>
    <cellStyle name="Followed Hyperlink 16" xfId="30006" hidden="1" xr:uid="{A0BDA731-3F5B-43D1-8E96-FFFA20D5EC4F}"/>
    <cellStyle name="Followed Hyperlink 16" xfId="29098" hidden="1" xr:uid="{44763040-5AB7-4B7D-91C9-C6069F509655}"/>
    <cellStyle name="Followed Hyperlink 16" xfId="30048" hidden="1" xr:uid="{A0D55BE9-9355-4C74-ABE0-9318443A8BEF}"/>
    <cellStyle name="Followed Hyperlink 16" xfId="30092" hidden="1" xr:uid="{42DE2FAB-EA6E-4E50-A458-BBDB29C1ACB1}"/>
    <cellStyle name="Followed Hyperlink 16" xfId="30132" hidden="1" xr:uid="{7FE066FD-10E0-4017-86B2-ACF4891D5B6B}"/>
    <cellStyle name="Followed Hyperlink 16" xfId="29596" hidden="1" xr:uid="{A4209997-1DDB-459B-B742-BE19C773E844}"/>
    <cellStyle name="Followed Hyperlink 16" xfId="30174" hidden="1" xr:uid="{EAA0AC66-B392-4DF5-8530-C5511144B0D3}"/>
    <cellStyle name="Followed Hyperlink 16" xfId="30218" hidden="1" xr:uid="{0B2F7EE8-65FE-454B-A882-BECE655852D7}"/>
    <cellStyle name="Followed Hyperlink 16" xfId="30258" hidden="1" xr:uid="{55F257C9-1C2D-415E-A2E1-9AF39A0C39DE}"/>
    <cellStyle name="Followed Hyperlink 16" xfId="29775" hidden="1" xr:uid="{2354F837-D857-4A65-AB85-7D5A6E6FAB94}"/>
    <cellStyle name="Followed Hyperlink 16" xfId="30300" hidden="1" xr:uid="{5E092649-725A-4121-AFF2-92AFE402F338}"/>
    <cellStyle name="Followed Hyperlink 16" xfId="30344" hidden="1" xr:uid="{955B5CE9-9140-4A1C-AAC4-23A11E8E23A0}"/>
    <cellStyle name="Followed Hyperlink 16" xfId="30384" hidden="1" xr:uid="{C99912F7-8A26-4FDB-B2DD-D9EB8FA5D922}"/>
    <cellStyle name="Followed Hyperlink 16" xfId="30470" hidden="1" xr:uid="{6E5CBC55-9500-436F-9E30-33C10E93AA7F}"/>
    <cellStyle name="Followed Hyperlink 16" xfId="30554" hidden="1" xr:uid="{B4DD3C1C-37D2-4312-8D09-7925ED71DA08}"/>
    <cellStyle name="Followed Hyperlink 16" xfId="30594" hidden="1" xr:uid="{94148C94-608F-492F-9EF3-74D6E821E364}"/>
    <cellStyle name="Followed Hyperlink 16" xfId="30443" hidden="1" xr:uid="{898BE878-DB55-4B4E-8764-67F80519C86A}"/>
    <cellStyle name="Followed Hyperlink 16" xfId="30636" hidden="1" xr:uid="{93748D61-9B16-48A8-B96A-73828E05AFA7}"/>
    <cellStyle name="Followed Hyperlink 16" xfId="30680" hidden="1" xr:uid="{663AEDD0-9D9D-476F-812E-CF0737C9FFD5}"/>
    <cellStyle name="Followed Hyperlink 16" xfId="30720" hidden="1" xr:uid="{3DC56C81-E530-45CD-B583-8C795FCA19EE}"/>
    <cellStyle name="Followed Hyperlink 16" xfId="30764" hidden="1" xr:uid="{B2F78809-0FA5-4DFA-88EE-1403E4380915}"/>
    <cellStyle name="Followed Hyperlink 16" xfId="30804" hidden="1" xr:uid="{F1D77F16-4A22-4ED1-876F-77F2EBE74D81}"/>
    <cellStyle name="Followed Hyperlink 16" xfId="30848" hidden="1" xr:uid="{51A0EB76-6F57-4911-A261-B196DD2B0BB0}"/>
    <cellStyle name="Followed Hyperlink 16" xfId="30888" hidden="1" xr:uid="{71935A98-D707-43C7-A22C-CE3E5DDF3172}"/>
    <cellStyle name="Followed Hyperlink 16" xfId="31023" hidden="1" xr:uid="{637234ED-EA84-4E37-8D73-7D37151E4926}"/>
    <cellStyle name="Followed Hyperlink 16" xfId="31063" hidden="1" xr:uid="{A2FE53F9-9AD1-49F6-A562-9F67EC654BA3}"/>
    <cellStyle name="Followed Hyperlink 16" xfId="31149" hidden="1" xr:uid="{A94E725E-FDFD-4890-8B3A-51B2202C62F1}"/>
    <cellStyle name="Followed Hyperlink 16" xfId="31189" hidden="1" xr:uid="{334CF86B-5DEA-4EB5-8008-576630A448DD}"/>
    <cellStyle name="Followed Hyperlink 16" xfId="30996" hidden="1" xr:uid="{97B4739D-17DA-412E-AE03-D1F4968A9465}"/>
    <cellStyle name="Followed Hyperlink 16" xfId="31318" hidden="1" xr:uid="{80F15A43-11E1-4E19-A48C-6EA2523254EB}"/>
    <cellStyle name="Followed Hyperlink 16" xfId="31358" hidden="1" xr:uid="{1AFA3A74-E7E6-4247-9369-726A34014096}"/>
    <cellStyle name="Followed Hyperlink 16" xfId="30925" hidden="1" xr:uid="{6A539C17-3E7C-4A2E-9E74-F224EB4456DB}"/>
    <cellStyle name="Followed Hyperlink 16" xfId="31399" hidden="1" xr:uid="{59109B5A-97D6-4C7B-A601-B9C78BDE5689}"/>
    <cellStyle name="Followed Hyperlink 16" xfId="31486" hidden="1" xr:uid="{6E79F720-4A5F-4CC0-8DD5-4D239EEADE84}"/>
    <cellStyle name="Followed Hyperlink 16" xfId="31526" hidden="1" xr:uid="{21E34238-66EC-407E-A6B8-08620EF759FE}"/>
    <cellStyle name="Followed Hyperlink 16" xfId="30960" hidden="1" xr:uid="{56AA8320-498D-461C-BB06-D519F2A8C70D}"/>
    <cellStyle name="Followed Hyperlink 16" xfId="31567" hidden="1" xr:uid="{D0B5560B-ADC7-4761-AD16-A83993B27301}"/>
    <cellStyle name="Followed Hyperlink 16" xfId="31624" hidden="1" xr:uid="{F6F892C1-42D3-40FC-BEDB-9647786317B5}"/>
    <cellStyle name="Followed Hyperlink 16" xfId="31664" hidden="1" xr:uid="{6E9A7832-FADA-4F58-A151-3464E6863CF8}"/>
    <cellStyle name="Followed Hyperlink 16" xfId="31287" hidden="1" xr:uid="{B7A651E3-66BF-46A7-BCE4-35D60240F368}"/>
    <cellStyle name="Followed Hyperlink 16" xfId="31721" hidden="1" xr:uid="{95926B46-D8C1-47FA-B8D8-9BDBF51DCD23}"/>
    <cellStyle name="Followed Hyperlink 16" xfId="31766" hidden="1" xr:uid="{5446C305-E0D3-46EA-9701-7B50CAE08153}"/>
    <cellStyle name="Followed Hyperlink 16" xfId="31806" hidden="1" xr:uid="{EFB4E901-D852-4C3D-9ABB-F605FD458462}"/>
    <cellStyle name="Followed Hyperlink 16" xfId="31863" hidden="1" xr:uid="{6B6F1784-061D-40F7-830E-076EB9C750EB}"/>
    <cellStyle name="Followed Hyperlink 16" xfId="31978" hidden="1" xr:uid="{DC2BF3D2-D78C-467B-A48C-87E31D24F06F}"/>
    <cellStyle name="Followed Hyperlink 16" xfId="32018" hidden="1" xr:uid="{AEC10550-2C3D-4628-988E-3BF1ED849995}"/>
    <cellStyle name="Followed Hyperlink 16" xfId="31291" hidden="1" xr:uid="{57847A6F-A26F-4173-80AE-5D11A3D642F2}"/>
    <cellStyle name="Followed Hyperlink 16" xfId="32071" hidden="1" xr:uid="{C39162A9-D623-4464-A629-12A5980EBDE0}"/>
    <cellStyle name="Followed Hyperlink 16" xfId="32154" hidden="1" xr:uid="{C07B39DB-9E0E-4B42-AC78-32B5CF6494D3}"/>
    <cellStyle name="Followed Hyperlink 16" xfId="32194" hidden="1" xr:uid="{0BDD145F-2FA0-4C13-B043-4589D6817AC9}"/>
    <cellStyle name="Followed Hyperlink 16" xfId="31598" hidden="1" xr:uid="{6C36EDFA-D1F4-4EB8-AE18-C2CF9FAD4DC4}"/>
    <cellStyle name="Followed Hyperlink 16" xfId="32239" hidden="1" xr:uid="{144CD88D-2CA3-46C8-BEDE-E08624EA32B8}"/>
    <cellStyle name="Followed Hyperlink 16" xfId="32318" hidden="1" xr:uid="{AF46D24A-F469-4706-AADC-744609460679}"/>
    <cellStyle name="Followed Hyperlink 16" xfId="32358" hidden="1" xr:uid="{1B08F545-B476-497A-93C6-8F12D2FBAF68}"/>
    <cellStyle name="Followed Hyperlink 16" xfId="31450" hidden="1" xr:uid="{F84A85DD-22C7-45F2-AFFA-02FE1C325BA3}"/>
    <cellStyle name="Followed Hyperlink 16" xfId="32400" hidden="1" xr:uid="{293D6314-0231-409D-AFAB-E27E38889F9E}"/>
    <cellStyle name="Followed Hyperlink 16" xfId="32444" hidden="1" xr:uid="{0DAD59EC-B31F-461E-8CD6-60526D88E409}"/>
    <cellStyle name="Followed Hyperlink 16" xfId="32484" hidden="1" xr:uid="{EABB2094-E2F3-4016-9F00-5013C68B004B}"/>
    <cellStyle name="Followed Hyperlink 16" xfId="31948" hidden="1" xr:uid="{2CFCCC5D-207B-4021-86EC-9A0EAFE2E8B8}"/>
    <cellStyle name="Followed Hyperlink 16" xfId="32570" hidden="1" xr:uid="{725F2962-B57F-4E63-85E9-E52364588D07}"/>
    <cellStyle name="Followed Hyperlink 16" xfId="32610" hidden="1" xr:uid="{170C9848-DE01-4826-B268-583BB064998E}"/>
    <cellStyle name="Followed Hyperlink 16" xfId="32127" hidden="1" xr:uid="{A9568F88-D91A-47CB-B041-5DB699C8505A}"/>
    <cellStyle name="Followed Hyperlink 16" xfId="32652" hidden="1" xr:uid="{DBEA3366-BBEF-4800-A32E-65EB75AE065B}"/>
    <cellStyle name="Followed Hyperlink 16" xfId="32696" hidden="1" xr:uid="{FA4A4923-A7EE-4373-B47A-E28223D24C69}"/>
    <cellStyle name="Followed Hyperlink 16" xfId="32526" hidden="1" xr:uid="{9CD86161-DBE0-4065-B194-C4638488EB54}"/>
    <cellStyle name="Followed Hyperlink 16" xfId="31903" hidden="1" xr:uid="{EAB02CE6-8D01-4EBE-8B78-2EDB5139D58F}"/>
    <cellStyle name="Followed Hyperlink 16" xfId="31231" hidden="1" xr:uid="{0AFFBEE2-097A-402F-AA32-F98AC4A1882C}"/>
    <cellStyle name="Followed Hyperlink 16" xfId="30510" hidden="1" xr:uid="{099CB8C9-D324-48C4-809C-2105CF5323A0}"/>
    <cellStyle name="Followed Hyperlink 16" xfId="29887" hidden="1" xr:uid="{5C5C9BF4-A3A4-423C-A996-A213EFB4AB89}"/>
    <cellStyle name="Followed Hyperlink 16" xfId="29215" hidden="1" xr:uid="{D7978E95-37AB-4F18-A9E6-D3B98BE13764}"/>
    <cellStyle name="Followed Hyperlink 16" xfId="28452" hidden="1" xr:uid="{28B05558-74BB-482F-B6B4-9DE3BCDC1FB1}"/>
    <cellStyle name="Followed Hyperlink 16" xfId="27851" hidden="1" xr:uid="{A0C8C666-2BED-4857-848D-2703288A867F}"/>
    <cellStyle name="Followed Hyperlink 16" xfId="27228" hidden="1" xr:uid="{2EA19711-68E1-4FDA-AD95-3A724A253543}"/>
    <cellStyle name="Followed Hyperlink 16" xfId="26556" hidden="1" xr:uid="{773661F5-09D3-4AE9-B58D-08F2807EFB5A}"/>
    <cellStyle name="Followed Hyperlink 16" xfId="25823" hidden="1" xr:uid="{8DA3C77C-F043-4AD0-8BCD-F46A6105AB12}"/>
    <cellStyle name="Followed Hyperlink 16" xfId="25200" hidden="1" xr:uid="{F3667BAF-4F52-4E74-AC5C-E918BBA87080}"/>
    <cellStyle name="Followed Hyperlink 16" xfId="24528" hidden="1" xr:uid="{0D8A31E5-FF40-4ED4-93AB-CCB2FDF01FD5}"/>
    <cellStyle name="Followed Hyperlink 16" xfId="23765" hidden="1" xr:uid="{07C92D7C-18E4-406D-BD68-AC79FD1F4232}"/>
    <cellStyle name="Followed Hyperlink 16" xfId="23132" hidden="1" xr:uid="{31CC2DF9-1AF1-4446-B131-B71085FBD165}"/>
    <cellStyle name="Followed Hyperlink 16" xfId="22509" hidden="1" xr:uid="{ABFE2606-0B97-499E-A7E2-C846BB00901C}"/>
    <cellStyle name="Followed Hyperlink 16" xfId="21837" hidden="1" xr:uid="{0EF1E9D7-6758-41E1-B6A2-5A61DFCA30C3}"/>
    <cellStyle name="Followed Hyperlink 16" xfId="21101" hidden="1" xr:uid="{5F659E47-4B63-4974-B4F5-8EBB0171E5BD}"/>
    <cellStyle name="Followed Hyperlink 16" xfId="20478" hidden="1" xr:uid="{592BBC62-FCAA-4A8D-A23B-85AE684C9A91}"/>
    <cellStyle name="Followed Hyperlink 16" xfId="19806" hidden="1" xr:uid="{FB904E0D-3102-49F9-82B0-5F8EAD629422}"/>
    <cellStyle name="Followed Hyperlink 16" xfId="19043" hidden="1" xr:uid="{4BCBF63F-82ED-46E3-8A92-3A040D3EE177}"/>
    <cellStyle name="Followed Hyperlink 16" xfId="18367" hidden="1" xr:uid="{00000000-0005-0000-0000-00004D0C0000}"/>
    <cellStyle name="Followed Hyperlink 16" xfId="17744" hidden="1" xr:uid="{00000000-0005-0000-0000-00003D0C0000}"/>
    <cellStyle name="Followed Hyperlink 16" xfId="17072" hidden="1" xr:uid="{00000000-0005-0000-0000-00002D0C0000}"/>
    <cellStyle name="Followed Hyperlink 16" xfId="16351" hidden="1" xr:uid="{00000000-0005-0000-0000-00001D0C0000}"/>
    <cellStyle name="Followed Hyperlink 16" xfId="15728" hidden="1" xr:uid="{00000000-0005-0000-0000-00000D0C0000}"/>
    <cellStyle name="Followed Hyperlink 16" xfId="7616" hidden="1" xr:uid="{00000000-0005-0000-0000-00004A0B0000}"/>
    <cellStyle name="Followed Hyperlink 16" xfId="7656" hidden="1" xr:uid="{00000000-0005-0000-0000-00004B0B0000}"/>
    <cellStyle name="Followed Hyperlink 16" xfId="7463" hidden="1" xr:uid="{00000000-0005-0000-0000-00004C0B0000}"/>
    <cellStyle name="Followed Hyperlink 16" xfId="7698" hidden="1" xr:uid="{00000000-0005-0000-0000-00004D0B0000}"/>
    <cellStyle name="Followed Hyperlink 16" xfId="7785" hidden="1" xr:uid="{00000000-0005-0000-0000-00004E0B0000}"/>
    <cellStyle name="Followed Hyperlink 16" xfId="7825" hidden="1" xr:uid="{00000000-0005-0000-0000-00004F0B0000}"/>
    <cellStyle name="Followed Hyperlink 16" xfId="7392" hidden="1" xr:uid="{00000000-0005-0000-0000-0000500B0000}"/>
    <cellStyle name="Followed Hyperlink 16" xfId="7866" hidden="1" xr:uid="{00000000-0005-0000-0000-0000510B0000}"/>
    <cellStyle name="Followed Hyperlink 16" xfId="7953" hidden="1" xr:uid="{00000000-0005-0000-0000-0000520B0000}"/>
    <cellStyle name="Followed Hyperlink 16" xfId="7993" hidden="1" xr:uid="{00000000-0005-0000-0000-0000530B0000}"/>
    <cellStyle name="Followed Hyperlink 16" xfId="7427" hidden="1" xr:uid="{00000000-0005-0000-0000-0000540B0000}"/>
    <cellStyle name="Followed Hyperlink 16" xfId="8034" hidden="1" xr:uid="{00000000-0005-0000-0000-0000550B0000}"/>
    <cellStyle name="Followed Hyperlink 16" xfId="8091" hidden="1" xr:uid="{00000000-0005-0000-0000-0000560B0000}"/>
    <cellStyle name="Followed Hyperlink 16" xfId="8131" hidden="1" xr:uid="{00000000-0005-0000-0000-0000570B0000}"/>
    <cellStyle name="Followed Hyperlink 16" xfId="7754" hidden="1" xr:uid="{00000000-0005-0000-0000-0000580B0000}"/>
    <cellStyle name="Followed Hyperlink 16" xfId="8188" hidden="1" xr:uid="{00000000-0005-0000-0000-0000590B0000}"/>
    <cellStyle name="Followed Hyperlink 16" xfId="8233" hidden="1" xr:uid="{00000000-0005-0000-0000-00005A0B0000}"/>
    <cellStyle name="Followed Hyperlink 16" xfId="8273" hidden="1" xr:uid="{00000000-0005-0000-0000-00005B0B0000}"/>
    <cellStyle name="Followed Hyperlink 16" xfId="8330" hidden="1" xr:uid="{00000000-0005-0000-0000-00005C0B0000}"/>
    <cellStyle name="Followed Hyperlink 16" xfId="8445" hidden="1" xr:uid="{00000000-0005-0000-0000-00005E0B0000}"/>
    <cellStyle name="Followed Hyperlink 16" xfId="8485" hidden="1" xr:uid="{00000000-0005-0000-0000-00005F0B0000}"/>
    <cellStyle name="Followed Hyperlink 16" xfId="7758" hidden="1" xr:uid="{00000000-0005-0000-0000-0000600B0000}"/>
    <cellStyle name="Followed Hyperlink 16" xfId="8538" hidden="1" xr:uid="{00000000-0005-0000-0000-0000610B0000}"/>
    <cellStyle name="Followed Hyperlink 16" xfId="8621" hidden="1" xr:uid="{00000000-0005-0000-0000-0000620B0000}"/>
    <cellStyle name="Followed Hyperlink 16" xfId="8661" hidden="1" xr:uid="{00000000-0005-0000-0000-0000630B0000}"/>
    <cellStyle name="Followed Hyperlink 16" xfId="8065" hidden="1" xr:uid="{00000000-0005-0000-0000-0000640B0000}"/>
    <cellStyle name="Followed Hyperlink 16" xfId="8706" hidden="1" xr:uid="{00000000-0005-0000-0000-0000650B0000}"/>
    <cellStyle name="Followed Hyperlink 16" xfId="8785" hidden="1" xr:uid="{00000000-0005-0000-0000-0000660B0000}"/>
    <cellStyle name="Followed Hyperlink 16" xfId="8825" hidden="1" xr:uid="{00000000-0005-0000-0000-0000670B0000}"/>
    <cellStyle name="Followed Hyperlink 16" xfId="7917" hidden="1" xr:uid="{00000000-0005-0000-0000-0000680B0000}"/>
    <cellStyle name="Followed Hyperlink 16" xfId="8867" hidden="1" xr:uid="{00000000-0005-0000-0000-0000690B0000}"/>
    <cellStyle name="Followed Hyperlink 16" xfId="8911" hidden="1" xr:uid="{00000000-0005-0000-0000-00006A0B0000}"/>
    <cellStyle name="Followed Hyperlink 16" xfId="8951" hidden="1" xr:uid="{00000000-0005-0000-0000-00006B0B0000}"/>
    <cellStyle name="Followed Hyperlink 16" xfId="8415" hidden="1" xr:uid="{00000000-0005-0000-0000-00006C0B0000}"/>
    <cellStyle name="Followed Hyperlink 16" xfId="8993" hidden="1" xr:uid="{00000000-0005-0000-0000-00006D0B0000}"/>
    <cellStyle name="Followed Hyperlink 16" xfId="9037" hidden="1" xr:uid="{00000000-0005-0000-0000-00006E0B0000}"/>
    <cellStyle name="Followed Hyperlink 16" xfId="9077" hidden="1" xr:uid="{00000000-0005-0000-0000-00006F0B0000}"/>
    <cellStyle name="Followed Hyperlink 16" xfId="8594" hidden="1" xr:uid="{00000000-0005-0000-0000-0000700B0000}"/>
    <cellStyle name="Followed Hyperlink 16" xfId="9119" hidden="1" xr:uid="{00000000-0005-0000-0000-0000710B0000}"/>
    <cellStyle name="Followed Hyperlink 16" xfId="9163" hidden="1" xr:uid="{00000000-0005-0000-0000-0000720B0000}"/>
    <cellStyle name="Followed Hyperlink 16" xfId="9203" hidden="1" xr:uid="{00000000-0005-0000-0000-0000730B0000}"/>
    <cellStyle name="Followed Hyperlink 16" xfId="9289" hidden="1" xr:uid="{00000000-0005-0000-0000-0000740B0000}"/>
    <cellStyle name="Followed Hyperlink 16" xfId="9329" hidden="1" xr:uid="{00000000-0005-0000-0000-0000750B0000}"/>
    <cellStyle name="Followed Hyperlink 16" xfId="9373" hidden="1" xr:uid="{00000000-0005-0000-0000-0000760B0000}"/>
    <cellStyle name="Followed Hyperlink 16" xfId="9413" hidden="1" xr:uid="{00000000-0005-0000-0000-0000770B0000}"/>
    <cellStyle name="Followed Hyperlink 16" xfId="9262" hidden="1" xr:uid="{00000000-0005-0000-0000-0000780B0000}"/>
    <cellStyle name="Followed Hyperlink 16" xfId="9455" hidden="1" xr:uid="{00000000-0005-0000-0000-0000790B0000}"/>
    <cellStyle name="Followed Hyperlink 16" xfId="9499" hidden="1" xr:uid="{00000000-0005-0000-0000-00007A0B0000}"/>
    <cellStyle name="Followed Hyperlink 16" xfId="9539" hidden="1" xr:uid="{00000000-0005-0000-0000-00007B0B0000}"/>
    <cellStyle name="Followed Hyperlink 16" xfId="9578" hidden="1" xr:uid="{00000000-0005-0000-0000-00007C0B0000}"/>
    <cellStyle name="Followed Hyperlink 16" xfId="9662" hidden="1" xr:uid="{00000000-0005-0000-0000-00007E0B0000}"/>
    <cellStyle name="Followed Hyperlink 16" xfId="9702" hidden="1" xr:uid="{00000000-0005-0000-0000-00007F0B0000}"/>
    <cellStyle name="Followed Hyperlink 16" xfId="9837" hidden="1" xr:uid="{00000000-0005-0000-0000-0000800B0000}"/>
    <cellStyle name="Followed Hyperlink 16" xfId="9877" hidden="1" xr:uid="{00000000-0005-0000-0000-0000810B0000}"/>
    <cellStyle name="Followed Hyperlink 16" xfId="9963" hidden="1" xr:uid="{00000000-0005-0000-0000-0000820B0000}"/>
    <cellStyle name="Followed Hyperlink 16" xfId="10003" hidden="1" xr:uid="{00000000-0005-0000-0000-0000830B0000}"/>
    <cellStyle name="Followed Hyperlink 16" xfId="9810" hidden="1" xr:uid="{00000000-0005-0000-0000-0000840B0000}"/>
    <cellStyle name="Followed Hyperlink 16" xfId="10045" hidden="1" xr:uid="{00000000-0005-0000-0000-0000850B0000}"/>
    <cellStyle name="Followed Hyperlink 16" xfId="10132" hidden="1" xr:uid="{00000000-0005-0000-0000-0000860B0000}"/>
    <cellStyle name="Followed Hyperlink 16" xfId="10172" hidden="1" xr:uid="{00000000-0005-0000-0000-0000870B0000}"/>
    <cellStyle name="Followed Hyperlink 16" xfId="9739" hidden="1" xr:uid="{00000000-0005-0000-0000-0000880B0000}"/>
    <cellStyle name="Followed Hyperlink 16" xfId="10213" hidden="1" xr:uid="{00000000-0005-0000-0000-0000890B0000}"/>
    <cellStyle name="Followed Hyperlink 16" xfId="10300" hidden="1" xr:uid="{00000000-0005-0000-0000-00008A0B0000}"/>
    <cellStyle name="Followed Hyperlink 16" xfId="10340" hidden="1" xr:uid="{00000000-0005-0000-0000-00008B0B0000}"/>
    <cellStyle name="Followed Hyperlink 16" xfId="9774" hidden="1" xr:uid="{00000000-0005-0000-0000-00008C0B0000}"/>
    <cellStyle name="Followed Hyperlink 16" xfId="10381" hidden="1" xr:uid="{00000000-0005-0000-0000-00008D0B0000}"/>
    <cellStyle name="Followed Hyperlink 16" xfId="10438" hidden="1" xr:uid="{00000000-0005-0000-0000-00008E0B0000}"/>
    <cellStyle name="Followed Hyperlink 16" xfId="10478" hidden="1" xr:uid="{00000000-0005-0000-0000-00008F0B0000}"/>
    <cellStyle name="Followed Hyperlink 16" xfId="10101" hidden="1" xr:uid="{00000000-0005-0000-0000-0000900B0000}"/>
    <cellStyle name="Followed Hyperlink 16" xfId="10535" hidden="1" xr:uid="{00000000-0005-0000-0000-0000910B0000}"/>
    <cellStyle name="Followed Hyperlink 16" xfId="10580" hidden="1" xr:uid="{00000000-0005-0000-0000-0000920B0000}"/>
    <cellStyle name="Followed Hyperlink 16" xfId="10620" hidden="1" xr:uid="{00000000-0005-0000-0000-0000930B0000}"/>
    <cellStyle name="Followed Hyperlink 16" xfId="10677" hidden="1" xr:uid="{00000000-0005-0000-0000-0000940B0000}"/>
    <cellStyle name="Followed Hyperlink 16" xfId="10717" hidden="1" xr:uid="{00000000-0005-0000-0000-0000950B0000}"/>
    <cellStyle name="Followed Hyperlink 16" xfId="10792" hidden="1" xr:uid="{00000000-0005-0000-0000-0000960B0000}"/>
    <cellStyle name="Followed Hyperlink 16" xfId="10832" hidden="1" xr:uid="{00000000-0005-0000-0000-0000970B0000}"/>
    <cellStyle name="Followed Hyperlink 16" xfId="10105" hidden="1" xr:uid="{00000000-0005-0000-0000-0000980B0000}"/>
    <cellStyle name="Followed Hyperlink 16" xfId="10885" hidden="1" xr:uid="{00000000-0005-0000-0000-0000990B0000}"/>
    <cellStyle name="Followed Hyperlink 16" xfId="10968" hidden="1" xr:uid="{00000000-0005-0000-0000-00009A0B0000}"/>
    <cellStyle name="Followed Hyperlink 16" xfId="11008" hidden="1" xr:uid="{00000000-0005-0000-0000-00009B0B0000}"/>
    <cellStyle name="Followed Hyperlink 16" xfId="10412" hidden="1" xr:uid="{00000000-0005-0000-0000-00009C0B0000}"/>
    <cellStyle name="Followed Hyperlink 16" xfId="11132" hidden="1" xr:uid="{00000000-0005-0000-0000-00009E0B0000}"/>
    <cellStyle name="Followed Hyperlink 16" xfId="11172" hidden="1" xr:uid="{00000000-0005-0000-0000-00009F0B0000}"/>
    <cellStyle name="Followed Hyperlink 16" xfId="10264" hidden="1" xr:uid="{00000000-0005-0000-0000-0000A00B0000}"/>
    <cellStyle name="Followed Hyperlink 16" xfId="11214" hidden="1" xr:uid="{00000000-0005-0000-0000-0000A10B0000}"/>
    <cellStyle name="Followed Hyperlink 16" xfId="11258" hidden="1" xr:uid="{00000000-0005-0000-0000-0000A20B0000}"/>
    <cellStyle name="Followed Hyperlink 16" xfId="11298" hidden="1" xr:uid="{00000000-0005-0000-0000-0000A30B0000}"/>
    <cellStyle name="Followed Hyperlink 16" xfId="10762" hidden="1" xr:uid="{00000000-0005-0000-0000-0000A40B0000}"/>
    <cellStyle name="Followed Hyperlink 16" xfId="11340" hidden="1" xr:uid="{00000000-0005-0000-0000-0000A50B0000}"/>
    <cellStyle name="Followed Hyperlink 16" xfId="11384" hidden="1" xr:uid="{00000000-0005-0000-0000-0000A60B0000}"/>
    <cellStyle name="Followed Hyperlink 16" xfId="11424" hidden="1" xr:uid="{00000000-0005-0000-0000-0000A70B0000}"/>
    <cellStyle name="Followed Hyperlink 16" xfId="10941" hidden="1" xr:uid="{00000000-0005-0000-0000-0000A80B0000}"/>
    <cellStyle name="Followed Hyperlink 16" xfId="11466" hidden="1" xr:uid="{00000000-0005-0000-0000-0000A90B0000}"/>
    <cellStyle name="Followed Hyperlink 16" xfId="11510" hidden="1" xr:uid="{00000000-0005-0000-0000-0000AA0B0000}"/>
    <cellStyle name="Followed Hyperlink 16" xfId="11550" hidden="1" xr:uid="{00000000-0005-0000-0000-0000AB0B0000}"/>
    <cellStyle name="Followed Hyperlink 16" xfId="11636" hidden="1" xr:uid="{00000000-0005-0000-0000-0000AC0B0000}"/>
    <cellStyle name="Followed Hyperlink 16" xfId="11676" hidden="1" xr:uid="{00000000-0005-0000-0000-0000AD0B0000}"/>
    <cellStyle name="Followed Hyperlink 16" xfId="11720" hidden="1" xr:uid="{00000000-0005-0000-0000-0000AE0B0000}"/>
    <cellStyle name="Followed Hyperlink 16" xfId="11760" hidden="1" xr:uid="{00000000-0005-0000-0000-0000AF0B0000}"/>
    <cellStyle name="Followed Hyperlink 16" xfId="11609" hidden="1" xr:uid="{00000000-0005-0000-0000-0000B00B0000}"/>
    <cellStyle name="Followed Hyperlink 16" xfId="11802" hidden="1" xr:uid="{00000000-0005-0000-0000-0000B10B0000}"/>
    <cellStyle name="Followed Hyperlink 16" xfId="11846" hidden="1" xr:uid="{00000000-0005-0000-0000-0000B20B0000}"/>
    <cellStyle name="Followed Hyperlink 16" xfId="11886" hidden="1" xr:uid="{00000000-0005-0000-0000-0000B30B0000}"/>
    <cellStyle name="Followed Hyperlink 16" xfId="11930" hidden="1" xr:uid="{00000000-0005-0000-0000-0000B40B0000}"/>
    <cellStyle name="Followed Hyperlink 16" xfId="11970" hidden="1" xr:uid="{00000000-0005-0000-0000-0000B50B0000}"/>
    <cellStyle name="Followed Hyperlink 16" xfId="12014" hidden="1" xr:uid="{00000000-0005-0000-0000-0000B60B0000}"/>
    <cellStyle name="Followed Hyperlink 16" xfId="12054" hidden="1" xr:uid="{00000000-0005-0000-0000-0000B70B0000}"/>
    <cellStyle name="Followed Hyperlink 16" xfId="12189" hidden="1" xr:uid="{00000000-0005-0000-0000-0000B80B0000}"/>
    <cellStyle name="Followed Hyperlink 16" xfId="12229" hidden="1" xr:uid="{00000000-0005-0000-0000-0000B90B0000}"/>
    <cellStyle name="Followed Hyperlink 16" xfId="12315" hidden="1" xr:uid="{00000000-0005-0000-0000-0000BA0B0000}"/>
    <cellStyle name="Followed Hyperlink 16" xfId="12355" hidden="1" xr:uid="{00000000-0005-0000-0000-0000BB0B0000}"/>
    <cellStyle name="Followed Hyperlink 16" xfId="12162" hidden="1" xr:uid="{00000000-0005-0000-0000-0000BC0B0000}"/>
    <cellStyle name="Followed Hyperlink 16" xfId="12484" hidden="1" xr:uid="{00000000-0005-0000-0000-0000BE0B0000}"/>
    <cellStyle name="Followed Hyperlink 16" xfId="12524" hidden="1" xr:uid="{00000000-0005-0000-0000-0000BF0B0000}"/>
    <cellStyle name="Followed Hyperlink 16" xfId="12091" hidden="1" xr:uid="{00000000-0005-0000-0000-0000C00B0000}"/>
    <cellStyle name="Followed Hyperlink 16" xfId="12565" hidden="1" xr:uid="{00000000-0005-0000-0000-0000C10B0000}"/>
    <cellStyle name="Followed Hyperlink 16" xfId="12652" hidden="1" xr:uid="{00000000-0005-0000-0000-0000C20B0000}"/>
    <cellStyle name="Followed Hyperlink 16" xfId="12692" hidden="1" xr:uid="{00000000-0005-0000-0000-0000C30B0000}"/>
    <cellStyle name="Followed Hyperlink 16" xfId="12126" hidden="1" xr:uid="{00000000-0005-0000-0000-0000C40B0000}"/>
    <cellStyle name="Followed Hyperlink 16" xfId="12733" hidden="1" xr:uid="{00000000-0005-0000-0000-0000C50B0000}"/>
    <cellStyle name="Followed Hyperlink 16" xfId="12790" hidden="1" xr:uid="{00000000-0005-0000-0000-0000C60B0000}"/>
    <cellStyle name="Followed Hyperlink 16" xfId="12830" hidden="1" xr:uid="{00000000-0005-0000-0000-0000C70B0000}"/>
    <cellStyle name="Followed Hyperlink 16" xfId="12453" hidden="1" xr:uid="{00000000-0005-0000-0000-0000C80B0000}"/>
    <cellStyle name="Followed Hyperlink 16" xfId="12887" hidden="1" xr:uid="{00000000-0005-0000-0000-0000C90B0000}"/>
    <cellStyle name="Followed Hyperlink 16" xfId="12932" hidden="1" xr:uid="{00000000-0005-0000-0000-0000CA0B0000}"/>
    <cellStyle name="Followed Hyperlink 16" xfId="12972" hidden="1" xr:uid="{00000000-0005-0000-0000-0000CB0B0000}"/>
    <cellStyle name="Followed Hyperlink 16" xfId="13029" hidden="1" xr:uid="{00000000-0005-0000-0000-0000CC0B0000}"/>
    <cellStyle name="Followed Hyperlink 16" xfId="13069" hidden="1" xr:uid="{00000000-0005-0000-0000-0000CD0B0000}"/>
    <cellStyle name="Followed Hyperlink 16" xfId="13144" hidden="1" xr:uid="{00000000-0005-0000-0000-0000CE0B0000}"/>
    <cellStyle name="Followed Hyperlink 16" xfId="13184" hidden="1" xr:uid="{00000000-0005-0000-0000-0000CF0B0000}"/>
    <cellStyle name="Followed Hyperlink 16" xfId="12457" hidden="1" xr:uid="{00000000-0005-0000-0000-0000D00B0000}"/>
    <cellStyle name="Followed Hyperlink 16" xfId="13237" hidden="1" xr:uid="{00000000-0005-0000-0000-0000D10B0000}"/>
    <cellStyle name="Followed Hyperlink 16" xfId="13320" hidden="1" xr:uid="{00000000-0005-0000-0000-0000D20B0000}"/>
    <cellStyle name="Followed Hyperlink 16" xfId="13360" hidden="1" xr:uid="{00000000-0005-0000-0000-0000D30B0000}"/>
    <cellStyle name="Followed Hyperlink 16" xfId="12764" hidden="1" xr:uid="{00000000-0005-0000-0000-0000D40B0000}"/>
    <cellStyle name="Followed Hyperlink 16" xfId="13405" hidden="1" xr:uid="{00000000-0005-0000-0000-0000D50B0000}"/>
    <cellStyle name="Followed Hyperlink 16" xfId="13484" hidden="1" xr:uid="{00000000-0005-0000-0000-0000D60B0000}"/>
    <cellStyle name="Followed Hyperlink 16" xfId="13524" hidden="1" xr:uid="{00000000-0005-0000-0000-0000D70B0000}"/>
    <cellStyle name="Followed Hyperlink 16" xfId="12616" hidden="1" xr:uid="{00000000-0005-0000-0000-0000D80B0000}"/>
    <cellStyle name="Followed Hyperlink 16" xfId="13566" hidden="1" xr:uid="{00000000-0005-0000-0000-0000D90B0000}"/>
    <cellStyle name="Followed Hyperlink 16" xfId="13610" hidden="1" xr:uid="{00000000-0005-0000-0000-0000DA0B0000}"/>
    <cellStyle name="Followed Hyperlink 16" xfId="13650" hidden="1" xr:uid="{00000000-0005-0000-0000-0000DB0B0000}"/>
    <cellStyle name="Followed Hyperlink 16" xfId="13114" hidden="1" xr:uid="{00000000-0005-0000-0000-0000DC0B0000}"/>
    <cellStyle name="Followed Hyperlink 16" xfId="13736" hidden="1" xr:uid="{00000000-0005-0000-0000-0000DE0B0000}"/>
    <cellStyle name="Followed Hyperlink 16" xfId="13776" hidden="1" xr:uid="{00000000-0005-0000-0000-0000DF0B0000}"/>
    <cellStyle name="Followed Hyperlink 16" xfId="13293" hidden="1" xr:uid="{00000000-0005-0000-0000-0000E00B0000}"/>
    <cellStyle name="Followed Hyperlink 16" xfId="13818" hidden="1" xr:uid="{00000000-0005-0000-0000-0000E10B0000}"/>
    <cellStyle name="Followed Hyperlink 16" xfId="13862" hidden="1" xr:uid="{00000000-0005-0000-0000-0000E20B0000}"/>
    <cellStyle name="Followed Hyperlink 16" xfId="13902" hidden="1" xr:uid="{00000000-0005-0000-0000-0000E30B0000}"/>
    <cellStyle name="Followed Hyperlink 16" xfId="13988" hidden="1" xr:uid="{00000000-0005-0000-0000-0000E40B0000}"/>
    <cellStyle name="Followed Hyperlink 16" xfId="14028" hidden="1" xr:uid="{00000000-0005-0000-0000-0000E50B0000}"/>
    <cellStyle name="Followed Hyperlink 16" xfId="14072" hidden="1" xr:uid="{00000000-0005-0000-0000-0000E60B0000}"/>
    <cellStyle name="Followed Hyperlink 16" xfId="14112" hidden="1" xr:uid="{00000000-0005-0000-0000-0000E70B0000}"/>
    <cellStyle name="Followed Hyperlink 16" xfId="13961" hidden="1" xr:uid="{00000000-0005-0000-0000-0000E80B0000}"/>
    <cellStyle name="Followed Hyperlink 16" xfId="14154" hidden="1" xr:uid="{00000000-0005-0000-0000-0000E90B0000}"/>
    <cellStyle name="Followed Hyperlink 16" xfId="14198" hidden="1" xr:uid="{00000000-0005-0000-0000-0000EA0B0000}"/>
    <cellStyle name="Followed Hyperlink 16" xfId="14238" hidden="1" xr:uid="{00000000-0005-0000-0000-0000EB0B0000}"/>
    <cellStyle name="Followed Hyperlink 16" xfId="4846" hidden="1" xr:uid="{00000000-0005-0000-0000-0000EC0B0000}"/>
    <cellStyle name="Followed Hyperlink 16" xfId="14293" hidden="1" xr:uid="{00000000-0005-0000-0000-0000ED0B0000}"/>
    <cellStyle name="Followed Hyperlink 16" xfId="14337" hidden="1" xr:uid="{00000000-0005-0000-0000-0000EE0B0000}"/>
    <cellStyle name="Followed Hyperlink 16" xfId="14377" hidden="1" xr:uid="{00000000-0005-0000-0000-0000EF0B0000}"/>
    <cellStyle name="Followed Hyperlink 16" xfId="14512" hidden="1" xr:uid="{00000000-0005-0000-0000-0000F00B0000}"/>
    <cellStyle name="Followed Hyperlink 16" xfId="14552" hidden="1" xr:uid="{00000000-0005-0000-0000-0000F10B0000}"/>
    <cellStyle name="Followed Hyperlink 16" xfId="14638" hidden="1" xr:uid="{00000000-0005-0000-0000-0000F20B0000}"/>
    <cellStyle name="Followed Hyperlink 16" xfId="14678" hidden="1" xr:uid="{00000000-0005-0000-0000-0000F30B0000}"/>
    <cellStyle name="Followed Hyperlink 16" xfId="14485" hidden="1" xr:uid="{00000000-0005-0000-0000-0000F40B0000}"/>
    <cellStyle name="Followed Hyperlink 16" xfId="14720" hidden="1" xr:uid="{00000000-0005-0000-0000-0000F50B0000}"/>
    <cellStyle name="Followed Hyperlink 16" xfId="14807" hidden="1" xr:uid="{00000000-0005-0000-0000-0000F60B0000}"/>
    <cellStyle name="Followed Hyperlink 16" xfId="14847" hidden="1" xr:uid="{00000000-0005-0000-0000-0000F70B0000}"/>
    <cellStyle name="Followed Hyperlink 16" xfId="14414" hidden="1" xr:uid="{00000000-0005-0000-0000-0000F80B0000}"/>
    <cellStyle name="Followed Hyperlink 16" xfId="14888" hidden="1" xr:uid="{00000000-0005-0000-0000-0000F90B0000}"/>
    <cellStyle name="Followed Hyperlink 16" xfId="14975" hidden="1" xr:uid="{00000000-0005-0000-0000-0000FA0B0000}"/>
    <cellStyle name="Followed Hyperlink 16" xfId="15015" hidden="1" xr:uid="{00000000-0005-0000-0000-0000FB0B0000}"/>
    <cellStyle name="Followed Hyperlink 16" xfId="14449" hidden="1" xr:uid="{00000000-0005-0000-0000-0000FC0B0000}"/>
    <cellStyle name="Followed Hyperlink 16" xfId="15113" hidden="1" xr:uid="{00000000-0005-0000-0000-0000FE0B0000}"/>
    <cellStyle name="Followed Hyperlink 16" xfId="15153" hidden="1" xr:uid="{00000000-0005-0000-0000-0000FF0B0000}"/>
    <cellStyle name="Followed Hyperlink 16" xfId="14776" hidden="1" xr:uid="{00000000-0005-0000-0000-0000000C0000}"/>
    <cellStyle name="Followed Hyperlink 16" xfId="15210" hidden="1" xr:uid="{00000000-0005-0000-0000-0000010C0000}"/>
    <cellStyle name="Followed Hyperlink 16" xfId="15255" hidden="1" xr:uid="{00000000-0005-0000-0000-0000020C0000}"/>
    <cellStyle name="Followed Hyperlink 16" xfId="15295" hidden="1" xr:uid="{00000000-0005-0000-0000-0000030C0000}"/>
    <cellStyle name="Followed Hyperlink 16" xfId="15352" hidden="1" xr:uid="{00000000-0005-0000-0000-0000040C0000}"/>
    <cellStyle name="Followed Hyperlink 16" xfId="15056" hidden="1" xr:uid="{00000000-0005-0000-0000-0000FD0B0000}"/>
    <cellStyle name="Followed Hyperlink 16" xfId="13692" hidden="1" xr:uid="{00000000-0005-0000-0000-0000DD0B0000}"/>
    <cellStyle name="Followed Hyperlink 16" xfId="12397" hidden="1" xr:uid="{00000000-0005-0000-0000-0000BD0B0000}"/>
    <cellStyle name="Followed Hyperlink 16" xfId="11053" hidden="1" xr:uid="{00000000-0005-0000-0000-00009D0B0000}"/>
    <cellStyle name="Followed Hyperlink 16" xfId="9618" hidden="1" xr:uid="{00000000-0005-0000-0000-00007D0B0000}"/>
    <cellStyle name="Followed Hyperlink 16" xfId="8370" hidden="1" xr:uid="{00000000-0005-0000-0000-00005D0B0000}"/>
    <cellStyle name="Followed Hyperlink 16" xfId="1981" hidden="1" xr:uid="{00000000-0005-0000-0000-0000F10A0000}"/>
    <cellStyle name="Followed Hyperlink 16" xfId="2025" hidden="1" xr:uid="{00000000-0005-0000-0000-0000F20A0000}"/>
    <cellStyle name="Followed Hyperlink 16" xfId="1647" hidden="1" xr:uid="{00000000-0005-0000-0000-0000F30A0000}"/>
    <cellStyle name="Followed Hyperlink 16" xfId="647" hidden="1" xr:uid="{00000000-0005-0000-0000-0000F40A0000}"/>
    <cellStyle name="Followed Hyperlink 16" xfId="687" hidden="1" xr:uid="{00000000-0005-0000-0000-0000F50A0000}"/>
    <cellStyle name="Followed Hyperlink 16" xfId="254" hidden="1" xr:uid="{00000000-0005-0000-0000-0000F60A0000}"/>
    <cellStyle name="Followed Hyperlink 16" xfId="728" hidden="1" xr:uid="{00000000-0005-0000-0000-0000F70A0000}"/>
    <cellStyle name="Followed Hyperlink 16" xfId="815" hidden="1" xr:uid="{00000000-0005-0000-0000-0000F80A0000}"/>
    <cellStyle name="Followed Hyperlink 16" xfId="855" hidden="1" xr:uid="{00000000-0005-0000-0000-0000F90A0000}"/>
    <cellStyle name="Followed Hyperlink 16" xfId="289" hidden="1" xr:uid="{00000000-0005-0000-0000-0000FA0A0000}"/>
    <cellStyle name="Followed Hyperlink 16" xfId="896" hidden="1" xr:uid="{00000000-0005-0000-0000-0000FB0A0000}"/>
    <cellStyle name="Followed Hyperlink 16" xfId="953" hidden="1" xr:uid="{00000000-0005-0000-0000-0000FC0A0000}"/>
    <cellStyle name="Followed Hyperlink 16" xfId="993" hidden="1" xr:uid="{00000000-0005-0000-0000-0000FD0A0000}"/>
    <cellStyle name="Followed Hyperlink 16" xfId="616" hidden="1" xr:uid="{00000000-0005-0000-0000-0000FE0A0000}"/>
    <cellStyle name="Followed Hyperlink 16" xfId="1050" hidden="1" xr:uid="{00000000-0005-0000-0000-0000FF0A0000}"/>
    <cellStyle name="Followed Hyperlink 16" xfId="352" hidden="1" xr:uid="{00000000-0005-0000-0000-0000000B0000}"/>
    <cellStyle name="Followed Hyperlink 16" xfId="392" hidden="1" xr:uid="{00000000-0005-0000-0000-0000010B0000}"/>
    <cellStyle name="Followed Hyperlink 16" xfId="478" hidden="1" xr:uid="{00000000-0005-0000-0000-0000020B0000}"/>
    <cellStyle name="Followed Hyperlink 16" xfId="518" hidden="1" xr:uid="{00000000-0005-0000-0000-0000030B0000}"/>
    <cellStyle name="Followed Hyperlink 16" xfId="325" hidden="1" xr:uid="{00000000-0005-0000-0000-0000040B0000}"/>
    <cellStyle name="Followed Hyperlink 16" xfId="560" hidden="1" xr:uid="{00000000-0005-0000-0000-0000050B0000}"/>
    <cellStyle name="Followed Hyperlink 16" xfId="133" hidden="1" xr:uid="{00000000-0005-0000-0000-0000060B0000}"/>
    <cellStyle name="Followed Hyperlink 16" xfId="177" hidden="1" xr:uid="{00000000-0005-0000-0000-0000070B0000}"/>
    <cellStyle name="Followed Hyperlink 16" xfId="217" hidden="1" xr:uid="{00000000-0005-0000-0000-0000080B0000}"/>
    <cellStyle name="Followed Hyperlink 16" xfId="93" hidden="1" xr:uid="{00000000-0005-0000-0000-0000090B0000}"/>
    <cellStyle name="Followed Hyperlink 16" xfId="49" hidden="1" xr:uid="{00000000-0005-0000-0000-00000A0B0000}"/>
    <cellStyle name="Followed Hyperlink 16" xfId="4778" hidden="1" xr:uid="{00000000-0005-0000-0000-00000B0B0000}"/>
    <cellStyle name="Followed Hyperlink 16" xfId="4867" hidden="1" xr:uid="{00000000-0005-0000-0000-00000C0B0000}"/>
    <cellStyle name="Followed Hyperlink 16" xfId="4907" hidden="1" xr:uid="{00000000-0005-0000-0000-00000D0B0000}"/>
    <cellStyle name="Followed Hyperlink 16" xfId="4951" hidden="1" xr:uid="{00000000-0005-0000-0000-00000E0B0000}"/>
    <cellStyle name="Followed Hyperlink 16" xfId="4991" hidden="1" xr:uid="{00000000-0005-0000-0000-00000F0B0000}"/>
    <cellStyle name="Followed Hyperlink 16" xfId="5126" hidden="1" xr:uid="{00000000-0005-0000-0000-0000100B0000}"/>
    <cellStyle name="Followed Hyperlink 16" xfId="5166" hidden="1" xr:uid="{00000000-0005-0000-0000-0000110B0000}"/>
    <cellStyle name="Followed Hyperlink 16" xfId="5252" hidden="1" xr:uid="{00000000-0005-0000-0000-0000120B0000}"/>
    <cellStyle name="Followed Hyperlink 16" xfId="5292" hidden="1" xr:uid="{00000000-0005-0000-0000-0000130B0000}"/>
    <cellStyle name="Followed Hyperlink 16" xfId="5099" hidden="1" xr:uid="{00000000-0005-0000-0000-0000140B0000}"/>
    <cellStyle name="Followed Hyperlink 16" xfId="5334" hidden="1" xr:uid="{00000000-0005-0000-0000-0000150B0000}"/>
    <cellStyle name="Followed Hyperlink 16" xfId="5421" hidden="1" xr:uid="{00000000-0005-0000-0000-0000160B0000}"/>
    <cellStyle name="Followed Hyperlink 16" xfId="5461" hidden="1" xr:uid="{00000000-0005-0000-0000-0000170B0000}"/>
    <cellStyle name="Followed Hyperlink 16" xfId="5028" hidden="1" xr:uid="{00000000-0005-0000-0000-0000180B0000}"/>
    <cellStyle name="Followed Hyperlink 16" xfId="5502" hidden="1" xr:uid="{00000000-0005-0000-0000-0000190B0000}"/>
    <cellStyle name="Followed Hyperlink 16" xfId="5589" hidden="1" xr:uid="{00000000-0005-0000-0000-00001A0B0000}"/>
    <cellStyle name="Followed Hyperlink 16" xfId="5629" hidden="1" xr:uid="{00000000-0005-0000-0000-00001B0B0000}"/>
    <cellStyle name="Followed Hyperlink 16" xfId="5063" hidden="1" xr:uid="{00000000-0005-0000-0000-00001C0B0000}"/>
    <cellStyle name="Followed Hyperlink 16" xfId="5727" hidden="1" xr:uid="{00000000-0005-0000-0000-00001E0B0000}"/>
    <cellStyle name="Followed Hyperlink 16" xfId="5767" hidden="1" xr:uid="{00000000-0005-0000-0000-00001F0B0000}"/>
    <cellStyle name="Followed Hyperlink 16" xfId="5390" hidden="1" xr:uid="{00000000-0005-0000-0000-0000200B0000}"/>
    <cellStyle name="Followed Hyperlink 16" xfId="5824" hidden="1" xr:uid="{00000000-0005-0000-0000-0000210B0000}"/>
    <cellStyle name="Followed Hyperlink 16" xfId="5869" hidden="1" xr:uid="{00000000-0005-0000-0000-0000220B0000}"/>
    <cellStyle name="Followed Hyperlink 16" xfId="5909" hidden="1" xr:uid="{00000000-0005-0000-0000-0000230B0000}"/>
    <cellStyle name="Followed Hyperlink 16" xfId="5966" hidden="1" xr:uid="{00000000-0005-0000-0000-0000240B0000}"/>
    <cellStyle name="Followed Hyperlink 16" xfId="6006" hidden="1" xr:uid="{00000000-0005-0000-0000-0000250B0000}"/>
    <cellStyle name="Followed Hyperlink 16" xfId="6081" hidden="1" xr:uid="{00000000-0005-0000-0000-0000260B0000}"/>
    <cellStyle name="Followed Hyperlink 16" xfId="6121" hidden="1" xr:uid="{00000000-0005-0000-0000-0000270B0000}"/>
    <cellStyle name="Followed Hyperlink 16" xfId="5394" hidden="1" xr:uid="{00000000-0005-0000-0000-0000280B0000}"/>
    <cellStyle name="Followed Hyperlink 16" xfId="6174" hidden="1" xr:uid="{00000000-0005-0000-0000-0000290B0000}"/>
    <cellStyle name="Followed Hyperlink 16" xfId="6257" hidden="1" xr:uid="{00000000-0005-0000-0000-00002A0B0000}"/>
    <cellStyle name="Followed Hyperlink 16" xfId="6297" hidden="1" xr:uid="{00000000-0005-0000-0000-00002B0B0000}"/>
    <cellStyle name="Followed Hyperlink 16" xfId="5701" hidden="1" xr:uid="{00000000-0005-0000-0000-00002C0B0000}"/>
    <cellStyle name="Followed Hyperlink 16" xfId="6342" hidden="1" xr:uid="{00000000-0005-0000-0000-00002D0B0000}"/>
    <cellStyle name="Followed Hyperlink 16" xfId="6421" hidden="1" xr:uid="{00000000-0005-0000-0000-00002E0B0000}"/>
    <cellStyle name="Followed Hyperlink 16" xfId="6461" hidden="1" xr:uid="{00000000-0005-0000-0000-00002F0B0000}"/>
    <cellStyle name="Followed Hyperlink 16" xfId="5553" hidden="1" xr:uid="{00000000-0005-0000-0000-0000300B0000}"/>
    <cellStyle name="Followed Hyperlink 16" xfId="6503" hidden="1" xr:uid="{00000000-0005-0000-0000-0000310B0000}"/>
    <cellStyle name="Followed Hyperlink 16" xfId="6547" hidden="1" xr:uid="{00000000-0005-0000-0000-0000320B0000}"/>
    <cellStyle name="Followed Hyperlink 16" xfId="6587" hidden="1" xr:uid="{00000000-0005-0000-0000-0000330B0000}"/>
    <cellStyle name="Followed Hyperlink 16" xfId="6051" hidden="1" xr:uid="{00000000-0005-0000-0000-0000340B0000}"/>
    <cellStyle name="Followed Hyperlink 16" xfId="6629" hidden="1" xr:uid="{00000000-0005-0000-0000-0000350B0000}"/>
    <cellStyle name="Followed Hyperlink 16" xfId="6673" hidden="1" xr:uid="{00000000-0005-0000-0000-0000360B0000}"/>
    <cellStyle name="Followed Hyperlink 16" xfId="6713" hidden="1" xr:uid="{00000000-0005-0000-0000-0000370B0000}"/>
    <cellStyle name="Followed Hyperlink 16" xfId="6230" hidden="1" xr:uid="{00000000-0005-0000-0000-0000380B0000}"/>
    <cellStyle name="Followed Hyperlink 16" xfId="6755" hidden="1" xr:uid="{00000000-0005-0000-0000-0000390B0000}"/>
    <cellStyle name="Followed Hyperlink 16" xfId="6799" hidden="1" xr:uid="{00000000-0005-0000-0000-00003A0B0000}"/>
    <cellStyle name="Followed Hyperlink 16" xfId="6839" hidden="1" xr:uid="{00000000-0005-0000-0000-00003B0B0000}"/>
    <cellStyle name="Followed Hyperlink 16" xfId="6925" hidden="1" xr:uid="{00000000-0005-0000-0000-00003C0B0000}"/>
    <cellStyle name="Followed Hyperlink 16" xfId="6965" hidden="1" xr:uid="{00000000-0005-0000-0000-00003D0B0000}"/>
    <cellStyle name="Followed Hyperlink 16" xfId="7009" hidden="1" xr:uid="{00000000-0005-0000-0000-00003E0B0000}"/>
    <cellStyle name="Followed Hyperlink 16" xfId="7049" hidden="1" xr:uid="{00000000-0005-0000-0000-00003F0B0000}"/>
    <cellStyle name="Followed Hyperlink 16" xfId="6898" hidden="1" xr:uid="{00000000-0005-0000-0000-0000400B0000}"/>
    <cellStyle name="Followed Hyperlink 16" xfId="7091" hidden="1" xr:uid="{00000000-0005-0000-0000-0000410B0000}"/>
    <cellStyle name="Followed Hyperlink 16" xfId="7135" hidden="1" xr:uid="{00000000-0005-0000-0000-0000420B0000}"/>
    <cellStyle name="Followed Hyperlink 16" xfId="7175" hidden="1" xr:uid="{00000000-0005-0000-0000-0000430B0000}"/>
    <cellStyle name="Followed Hyperlink 16" xfId="7231" hidden="1" xr:uid="{00000000-0005-0000-0000-0000440B0000}"/>
    <cellStyle name="Followed Hyperlink 16" xfId="7271" hidden="1" xr:uid="{00000000-0005-0000-0000-0000450B0000}"/>
    <cellStyle name="Followed Hyperlink 16" xfId="7315" hidden="1" xr:uid="{00000000-0005-0000-0000-0000460B0000}"/>
    <cellStyle name="Followed Hyperlink 16" xfId="7355" hidden="1" xr:uid="{00000000-0005-0000-0000-0000470B0000}"/>
    <cellStyle name="Followed Hyperlink 16" xfId="7490" hidden="1" xr:uid="{00000000-0005-0000-0000-0000480B0000}"/>
    <cellStyle name="Followed Hyperlink 16" xfId="7530" hidden="1" xr:uid="{00000000-0005-0000-0000-0000490B0000}"/>
    <cellStyle name="Followed Hyperlink 16" xfId="5670" hidden="1" xr:uid="{00000000-0005-0000-0000-00001D0B0000}"/>
    <cellStyle name="Followed Hyperlink 16" xfId="2997" hidden="1" xr:uid="{00000000-0005-0000-0000-0000C50A0000}"/>
    <cellStyle name="Followed Hyperlink 16" xfId="3777" hidden="1" xr:uid="{00000000-0005-0000-0000-0000C60A0000}"/>
    <cellStyle name="Followed Hyperlink 16" xfId="3860" hidden="1" xr:uid="{00000000-0005-0000-0000-0000C70A0000}"/>
    <cellStyle name="Followed Hyperlink 16" xfId="3900" hidden="1" xr:uid="{00000000-0005-0000-0000-0000C80A0000}"/>
    <cellStyle name="Followed Hyperlink 16" xfId="3304" hidden="1" xr:uid="{00000000-0005-0000-0000-0000C90A0000}"/>
    <cellStyle name="Followed Hyperlink 16" xfId="3945" hidden="1" xr:uid="{00000000-0005-0000-0000-0000CA0A0000}"/>
    <cellStyle name="Followed Hyperlink 16" xfId="4024" hidden="1" xr:uid="{00000000-0005-0000-0000-0000CB0A0000}"/>
    <cellStyle name="Followed Hyperlink 16" xfId="4064" hidden="1" xr:uid="{00000000-0005-0000-0000-0000CC0A0000}"/>
    <cellStyle name="Followed Hyperlink 16" xfId="3156" hidden="1" xr:uid="{00000000-0005-0000-0000-0000CD0A0000}"/>
    <cellStyle name="Followed Hyperlink 16" xfId="4106" hidden="1" xr:uid="{00000000-0005-0000-0000-0000CE0A0000}"/>
    <cellStyle name="Followed Hyperlink 16" xfId="4150" hidden="1" xr:uid="{00000000-0005-0000-0000-0000CF0A0000}"/>
    <cellStyle name="Followed Hyperlink 16" xfId="4190" hidden="1" xr:uid="{00000000-0005-0000-0000-0000D00A0000}"/>
    <cellStyle name="Followed Hyperlink 16" xfId="3654" hidden="1" xr:uid="{00000000-0005-0000-0000-0000D10A0000}"/>
    <cellStyle name="Followed Hyperlink 16" xfId="4232" hidden="1" xr:uid="{00000000-0005-0000-0000-0000D20A0000}"/>
    <cellStyle name="Followed Hyperlink 16" xfId="4316" hidden="1" xr:uid="{00000000-0005-0000-0000-0000D30A0000}"/>
    <cellStyle name="Followed Hyperlink 16" xfId="3833" hidden="1" xr:uid="{00000000-0005-0000-0000-0000D40A0000}"/>
    <cellStyle name="Followed Hyperlink 16" xfId="4358" hidden="1" xr:uid="{00000000-0005-0000-0000-0000D50A0000}"/>
    <cellStyle name="Followed Hyperlink 16" xfId="4402" hidden="1" xr:uid="{00000000-0005-0000-0000-0000D60A0000}"/>
    <cellStyle name="Followed Hyperlink 16" xfId="4276" hidden="1" xr:uid="{00000000-0005-0000-0000-0000D70A0000}"/>
    <cellStyle name="Followed Hyperlink 16" xfId="3684" hidden="1" xr:uid="{00000000-0005-0000-0000-0000D80A0000}"/>
    <cellStyle name="Followed Hyperlink 16" xfId="3024" hidden="1" xr:uid="{00000000-0005-0000-0000-0000D90A0000}"/>
    <cellStyle name="Followed Hyperlink 16" xfId="2235" hidden="1" xr:uid="{00000000-0005-0000-0000-0000DA0A0000}"/>
    <cellStyle name="Followed Hyperlink 16" xfId="1095" hidden="1" xr:uid="{00000000-0005-0000-0000-0000DB0A0000}"/>
    <cellStyle name="Followed Hyperlink 16" xfId="1135" hidden="1" xr:uid="{00000000-0005-0000-0000-0000DC0A0000}"/>
    <cellStyle name="Followed Hyperlink 16" xfId="1232" hidden="1" xr:uid="{00000000-0005-0000-0000-0000DE0A0000}"/>
    <cellStyle name="Followed Hyperlink 16" xfId="1307" hidden="1" xr:uid="{00000000-0005-0000-0000-0000DF0A0000}"/>
    <cellStyle name="Followed Hyperlink 16" xfId="1347" hidden="1" xr:uid="{00000000-0005-0000-0000-0000E00A0000}"/>
    <cellStyle name="Followed Hyperlink 16" xfId="620" hidden="1" xr:uid="{00000000-0005-0000-0000-0000E10A0000}"/>
    <cellStyle name="Followed Hyperlink 16" xfId="1400" hidden="1" xr:uid="{00000000-0005-0000-0000-0000E20A0000}"/>
    <cellStyle name="Followed Hyperlink 16" xfId="1483" hidden="1" xr:uid="{00000000-0005-0000-0000-0000E30A0000}"/>
    <cellStyle name="Followed Hyperlink 16" xfId="1523" hidden="1" xr:uid="{00000000-0005-0000-0000-0000E40A0000}"/>
    <cellStyle name="Followed Hyperlink 16" xfId="927" hidden="1" xr:uid="{00000000-0005-0000-0000-0000E50A0000}"/>
    <cellStyle name="Followed Hyperlink 16" xfId="1568" hidden="1" xr:uid="{00000000-0005-0000-0000-0000E60A0000}"/>
    <cellStyle name="Followed Hyperlink 16" xfId="1687" hidden="1" xr:uid="{00000000-0005-0000-0000-0000E70A0000}"/>
    <cellStyle name="Followed Hyperlink 16" xfId="779" hidden="1" xr:uid="{00000000-0005-0000-0000-0000E80A0000}"/>
    <cellStyle name="Followed Hyperlink 16" xfId="1729" hidden="1" xr:uid="{00000000-0005-0000-0000-0000E90A0000}"/>
    <cellStyle name="Followed Hyperlink 16" xfId="1773" hidden="1" xr:uid="{00000000-0005-0000-0000-0000EA0A0000}"/>
    <cellStyle name="Followed Hyperlink 16" xfId="1813" hidden="1" xr:uid="{00000000-0005-0000-0000-0000EB0A0000}"/>
    <cellStyle name="Followed Hyperlink 16" xfId="1277" hidden="1" xr:uid="{00000000-0005-0000-0000-0000EC0A0000}"/>
    <cellStyle name="Followed Hyperlink 16" xfId="1855" hidden="1" xr:uid="{00000000-0005-0000-0000-0000ED0A0000}"/>
    <cellStyle name="Followed Hyperlink 16" xfId="1899" hidden="1" xr:uid="{00000000-0005-0000-0000-0000EE0A0000}"/>
    <cellStyle name="Followed Hyperlink 16" xfId="1939" hidden="1" xr:uid="{00000000-0005-0000-0000-0000EF0A0000}"/>
    <cellStyle name="Followed Hyperlink 16" xfId="1456" hidden="1" xr:uid="{00000000-0005-0000-0000-0000F00A0000}"/>
    <cellStyle name="Followed Hyperlink 16" xfId="1192" hidden="1" xr:uid="{00000000-0005-0000-0000-0000DD0A0000}"/>
    <cellStyle name="Followed Hyperlink 16" xfId="2769" hidden="1" xr:uid="{00000000-0005-0000-0000-0000B00A0000}"/>
    <cellStyle name="Followed Hyperlink 16" xfId="2855" hidden="1" xr:uid="{00000000-0005-0000-0000-0000B10A0000}"/>
    <cellStyle name="Followed Hyperlink 16" xfId="2895" hidden="1" xr:uid="{00000000-0005-0000-0000-0000B20A0000}"/>
    <cellStyle name="Followed Hyperlink 16" xfId="2702" hidden="1" xr:uid="{00000000-0005-0000-0000-0000B30A0000}"/>
    <cellStyle name="Followed Hyperlink 16" xfId="2937" hidden="1" xr:uid="{00000000-0005-0000-0000-0000B40A0000}"/>
    <cellStyle name="Followed Hyperlink 16" xfId="3064" hidden="1" xr:uid="{00000000-0005-0000-0000-0000B50A0000}"/>
    <cellStyle name="Followed Hyperlink 16" xfId="2631" hidden="1" xr:uid="{00000000-0005-0000-0000-0000B60A0000}"/>
    <cellStyle name="Followed Hyperlink 16" xfId="3105" hidden="1" xr:uid="{00000000-0005-0000-0000-0000B70A0000}"/>
    <cellStyle name="Followed Hyperlink 16" xfId="3192" hidden="1" xr:uid="{00000000-0005-0000-0000-0000B80A0000}"/>
    <cellStyle name="Followed Hyperlink 16" xfId="3232" hidden="1" xr:uid="{00000000-0005-0000-0000-0000B90A0000}"/>
    <cellStyle name="Followed Hyperlink 16" xfId="2666" hidden="1" xr:uid="{00000000-0005-0000-0000-0000BA0A0000}"/>
    <cellStyle name="Followed Hyperlink 16" xfId="3273" hidden="1" xr:uid="{00000000-0005-0000-0000-0000BB0A0000}"/>
    <cellStyle name="Followed Hyperlink 16" xfId="3330" hidden="1" xr:uid="{00000000-0005-0000-0000-0000BC0A0000}"/>
    <cellStyle name="Followed Hyperlink 16" xfId="3370" hidden="1" xr:uid="{00000000-0005-0000-0000-0000BD0A0000}"/>
    <cellStyle name="Followed Hyperlink 16" xfId="2993" hidden="1" xr:uid="{00000000-0005-0000-0000-0000BE0A0000}"/>
    <cellStyle name="Followed Hyperlink 16" xfId="3427" hidden="1" xr:uid="{00000000-0005-0000-0000-0000BF0A0000}"/>
    <cellStyle name="Followed Hyperlink 16" xfId="3472" hidden="1" xr:uid="{00000000-0005-0000-0000-0000C00A0000}"/>
    <cellStyle name="Followed Hyperlink 16" xfId="3512" hidden="1" xr:uid="{00000000-0005-0000-0000-0000C10A0000}"/>
    <cellStyle name="Followed Hyperlink 16" xfId="3569" hidden="1" xr:uid="{00000000-0005-0000-0000-0000C20A0000}"/>
    <cellStyle name="Followed Hyperlink 16" xfId="3609" hidden="1" xr:uid="{00000000-0005-0000-0000-0000C30A0000}"/>
    <cellStyle name="Followed Hyperlink 16" xfId="3724" hidden="1" xr:uid="{00000000-0005-0000-0000-0000C40A0000}"/>
    <cellStyle name="Followed Hyperlink 16" xfId="2191" hidden="1" xr:uid="{00000000-0005-0000-0000-0000A50A0000}"/>
    <cellStyle name="Followed Hyperlink 16" xfId="2275" hidden="1" xr:uid="{00000000-0005-0000-0000-0000A60A0000}"/>
    <cellStyle name="Followed Hyperlink 16" xfId="2124" hidden="1" xr:uid="{00000000-0005-0000-0000-0000A70A0000}"/>
    <cellStyle name="Followed Hyperlink 16" xfId="2317" hidden="1" xr:uid="{00000000-0005-0000-0000-0000A80A0000}"/>
    <cellStyle name="Followed Hyperlink 16" xfId="2361" hidden="1" xr:uid="{00000000-0005-0000-0000-0000A90A0000}"/>
    <cellStyle name="Followed Hyperlink 16" xfId="2401" hidden="1" xr:uid="{00000000-0005-0000-0000-0000AA0A0000}"/>
    <cellStyle name="Followed Hyperlink 16" xfId="2469" hidden="1" xr:uid="{00000000-0005-0000-0000-0000AB0A0000}"/>
    <cellStyle name="Followed Hyperlink 16" xfId="2509" hidden="1" xr:uid="{00000000-0005-0000-0000-0000AC0A0000}"/>
    <cellStyle name="Followed Hyperlink 16" xfId="2554" hidden="1" xr:uid="{00000000-0005-0000-0000-0000AD0A0000}"/>
    <cellStyle name="Followed Hyperlink 16" xfId="2594" hidden="1" xr:uid="{00000000-0005-0000-0000-0000AE0A0000}"/>
    <cellStyle name="Followed Hyperlink 16" xfId="2729" hidden="1" xr:uid="{00000000-0005-0000-0000-0000AF0A0000}"/>
    <cellStyle name="Followed Hyperlink 16" xfId="4694" hidden="1" xr:uid="{00000000-0005-0000-0000-0000A00A0000}"/>
    <cellStyle name="Followed Hyperlink 16" xfId="4738" hidden="1" xr:uid="{00000000-0005-0000-0000-0000A10A0000}"/>
    <cellStyle name="Followed Hyperlink 16" xfId="4612" hidden="1" xr:uid="{00000000-0005-0000-0000-0000A20A0000}"/>
    <cellStyle name="Followed Hyperlink 16" xfId="2065" hidden="1" xr:uid="{00000000-0005-0000-0000-0000A30A0000}"/>
    <cellStyle name="Followed Hyperlink 16" xfId="2151" hidden="1" xr:uid="{00000000-0005-0000-0000-0000A40A0000}"/>
    <cellStyle name="Followed Hyperlink 16" xfId="4568" hidden="1" xr:uid="{00000000-0005-0000-0000-00009D0A0000}"/>
    <cellStyle name="Followed Hyperlink 16" xfId="4652" hidden="1" xr:uid="{00000000-0005-0000-0000-00009E0A0000}"/>
    <cellStyle name="Followed Hyperlink 16" xfId="4501" hidden="1" xr:uid="{00000000-0005-0000-0000-00009F0A0000}"/>
    <cellStyle name="Followed Hyperlink 16" xfId="4528" hidden="1" xr:uid="{00000000-0005-0000-0000-00009C0A0000}"/>
    <cellStyle name="Followed Hyperlink 16" xfId="4442" hidden="1" xr:uid="{00000000-0005-0000-0000-00009B0A0000}"/>
    <cellStyle name="Followed Hyperlink 16" xfId="37753" xr:uid="{83087B76-53B4-47A2-8888-4795F0B87C19}"/>
    <cellStyle name="Followed Hyperlink 17" xfId="17913" hidden="1" xr:uid="{00000000-0005-0000-0000-0000020E0000}"/>
    <cellStyle name="Followed Hyperlink 17" xfId="17994" hidden="1" xr:uid="{00000000-0005-0000-0000-0000030E0000}"/>
    <cellStyle name="Followed Hyperlink 17" xfId="18036" hidden="1" xr:uid="{00000000-0005-0000-0000-0000040E0000}"/>
    <cellStyle name="Followed Hyperlink 17" xfId="17441" hidden="1" xr:uid="{00000000-0005-0000-0000-0000050E0000}"/>
    <cellStyle name="Followed Hyperlink 17" xfId="18081" hidden="1" xr:uid="{00000000-0005-0000-0000-0000060E0000}"/>
    <cellStyle name="Followed Hyperlink 17" xfId="18158" hidden="1" xr:uid="{00000000-0005-0000-0000-0000070E0000}"/>
    <cellStyle name="Followed Hyperlink 17" xfId="18200" hidden="1" xr:uid="{00000000-0005-0000-0000-0000080E0000}"/>
    <cellStyle name="Followed Hyperlink 17" xfId="17798" hidden="1" xr:uid="{00000000-0005-0000-0000-0000090E0000}"/>
    <cellStyle name="Followed Hyperlink 17" xfId="18242" hidden="1" xr:uid="{00000000-0005-0000-0000-00000A0E0000}"/>
    <cellStyle name="Followed Hyperlink 17" xfId="18284" hidden="1" xr:uid="{00000000-0005-0000-0000-00000B0E0000}"/>
    <cellStyle name="Followed Hyperlink 17" xfId="18326" hidden="1" xr:uid="{00000000-0005-0000-0000-00000C0E0000}"/>
    <cellStyle name="Followed Hyperlink 17" xfId="18368" hidden="1" xr:uid="{00000000-0005-0000-0000-00000E0E0000}"/>
    <cellStyle name="Followed Hyperlink 17" xfId="18410" hidden="1" xr:uid="{00000000-0005-0000-0000-00000F0E0000}"/>
    <cellStyle name="Followed Hyperlink 17" xfId="18452" hidden="1" xr:uid="{00000000-0005-0000-0000-0000100E0000}"/>
    <cellStyle name="Followed Hyperlink 17" xfId="17967" hidden="1" xr:uid="{00000000-0005-0000-0000-0000110E0000}"/>
    <cellStyle name="Followed Hyperlink 17" xfId="18494" hidden="1" xr:uid="{00000000-0005-0000-0000-0000120E0000}"/>
    <cellStyle name="Followed Hyperlink 17" xfId="18536" hidden="1" xr:uid="{00000000-0005-0000-0000-0000130E0000}"/>
    <cellStyle name="Followed Hyperlink 17" xfId="18578" hidden="1" xr:uid="{00000000-0005-0000-0000-0000140E0000}"/>
    <cellStyle name="Followed Hyperlink 17" xfId="18662" hidden="1" xr:uid="{00000000-0005-0000-0000-0000150E0000}"/>
    <cellStyle name="Followed Hyperlink 17" xfId="18704" hidden="1" xr:uid="{00000000-0005-0000-0000-0000160E0000}"/>
    <cellStyle name="Followed Hyperlink 17" xfId="18746" hidden="1" xr:uid="{00000000-0005-0000-0000-0000170E0000}"/>
    <cellStyle name="Followed Hyperlink 17" xfId="18788" hidden="1" xr:uid="{00000000-0005-0000-0000-0000180E0000}"/>
    <cellStyle name="Followed Hyperlink 17" xfId="18637" hidden="1" xr:uid="{00000000-0005-0000-0000-0000190E0000}"/>
    <cellStyle name="Followed Hyperlink 17" xfId="18830" hidden="1" xr:uid="{00000000-0005-0000-0000-00001A0E0000}"/>
    <cellStyle name="Followed Hyperlink 17" xfId="18872" hidden="1" xr:uid="{00000000-0005-0000-0000-00001B0E0000}"/>
    <cellStyle name="Followed Hyperlink 17" xfId="18914" hidden="1" xr:uid="{00000000-0005-0000-0000-00001C0E0000}"/>
    <cellStyle name="Followed Hyperlink 17" xfId="19044" hidden="1" xr:uid="{FFCBF0DF-3C88-47DA-B8F1-3D4B9D0E4263}"/>
    <cellStyle name="Followed Hyperlink 17" xfId="19086" hidden="1" xr:uid="{AFE9B370-F240-4355-86FA-EAE51B45CA81}"/>
    <cellStyle name="Followed Hyperlink 17" xfId="19128" hidden="1" xr:uid="{1BAC8817-4F21-47DD-85C0-FAE1E2582903}"/>
    <cellStyle name="Followed Hyperlink 17" xfId="19261" hidden="1" xr:uid="{5C8F8A18-84FE-4EFD-AE91-E2CA25B9439E}"/>
    <cellStyle name="Followed Hyperlink 17" xfId="19303" hidden="1" xr:uid="{C406D033-9BB2-4C8F-82C2-A5A5F79ADE6A}"/>
    <cellStyle name="Followed Hyperlink 17" xfId="19387" hidden="1" xr:uid="{382BC239-7F7E-480D-9FDD-25AE2B05C23C}"/>
    <cellStyle name="Followed Hyperlink 17" xfId="19429" hidden="1" xr:uid="{4DC09F6C-F05E-4662-B873-B5E1360654D5}"/>
    <cellStyle name="Followed Hyperlink 17" xfId="19236" hidden="1" xr:uid="{C3EDFD49-4F62-4866-9D42-63109972EF66}"/>
    <cellStyle name="Followed Hyperlink 17" xfId="19471" hidden="1" xr:uid="{B93F4235-4340-4AF3-A356-57CCEB5D679F}"/>
    <cellStyle name="Followed Hyperlink 17" xfId="19556" hidden="1" xr:uid="{78DA80CE-7047-43D3-B349-5B493A3BC5E5}"/>
    <cellStyle name="Followed Hyperlink 17" xfId="19598" hidden="1" xr:uid="{5ED9A3E0-5140-43A6-ADF1-AE802857742E}"/>
    <cellStyle name="Followed Hyperlink 17" xfId="19163" hidden="1" xr:uid="{F4A6FDDF-6B1D-49BB-A356-6BD9CE14E37D}"/>
    <cellStyle name="Followed Hyperlink 17" xfId="19639" hidden="1" xr:uid="{7C02CF8A-23A2-45C4-9D5A-30504C183A31}"/>
    <cellStyle name="Followed Hyperlink 17" xfId="19724" hidden="1" xr:uid="{EEFC3DAB-62CD-4AD5-8A81-899484F5DE17}"/>
    <cellStyle name="Followed Hyperlink 17" xfId="19766" hidden="1" xr:uid="{CD89A34F-EF0F-4200-A217-42160995F88F}"/>
    <cellStyle name="Followed Hyperlink 17" xfId="19807" hidden="1" xr:uid="{1B29EE40-E63B-4536-8650-6B86825CC6C2}"/>
    <cellStyle name="Followed Hyperlink 17" xfId="19862" hidden="1" xr:uid="{92DD7D63-C691-4FE7-A313-5E2ACBA2AE34}"/>
    <cellStyle name="Followed Hyperlink 17" xfId="19904" hidden="1" xr:uid="{256FD73E-7CBE-46F5-AAF1-E64837C7F1C8}"/>
    <cellStyle name="Followed Hyperlink 17" xfId="19508" hidden="1" xr:uid="{C4AF1A59-B31A-4DCA-84F7-2A37E9D016F8}"/>
    <cellStyle name="Followed Hyperlink 17" xfId="19961" hidden="1" xr:uid="{958AF924-28CC-46DA-BDCF-DB875E19B2F2}"/>
    <cellStyle name="Followed Hyperlink 17" xfId="20004" hidden="1" xr:uid="{EAC84BFB-631A-4DB8-A063-50CC71CF0420}"/>
    <cellStyle name="Followed Hyperlink 17" xfId="20046" hidden="1" xr:uid="{FCDB8DC5-442C-4DDB-BE69-5EF405CD7369}"/>
    <cellStyle name="Followed Hyperlink 17" xfId="20101" hidden="1" xr:uid="{E7A829C7-E1E9-4417-A3E5-58D988A90406}"/>
    <cellStyle name="Followed Hyperlink 17" xfId="20143" hidden="1" xr:uid="{F59E57E8-F7F6-45A5-8E7E-61B79D18F554}"/>
    <cellStyle name="Followed Hyperlink 17" xfId="20216" hidden="1" xr:uid="{16367936-02D9-45F6-8C36-22088B1924BA}"/>
    <cellStyle name="Followed Hyperlink 17" xfId="20258" hidden="1" xr:uid="{4C878DC8-C5B5-4B6B-B31B-A22DD159844D}"/>
    <cellStyle name="Followed Hyperlink 17" xfId="19531" hidden="1" xr:uid="{1FFABE5A-651C-4AD6-B3FA-372F3F1107A6}"/>
    <cellStyle name="Followed Hyperlink 17" xfId="20311" hidden="1" xr:uid="{E7510324-D17D-4FE9-A093-FDA3B5FB0863}"/>
    <cellStyle name="Followed Hyperlink 17" xfId="20392" hidden="1" xr:uid="{CD952939-5B57-43B2-A2B4-63EE45B3BBF6}"/>
    <cellStyle name="Followed Hyperlink 17" xfId="20434" hidden="1" xr:uid="{67354D00-C1A8-4E27-B186-FDDCD7E17F1A}"/>
    <cellStyle name="Followed Hyperlink 17" xfId="20479" hidden="1" xr:uid="{8C29A07A-6AC9-41E1-B0A8-86C250DC3991}"/>
    <cellStyle name="Followed Hyperlink 17" xfId="20556" hidden="1" xr:uid="{0B148431-3E1C-455C-ADFE-57BBCA75B594}"/>
    <cellStyle name="Followed Hyperlink 17" xfId="20598" hidden="1" xr:uid="{D53D02A3-DCB8-436E-A16B-1B8C8BA63FE6}"/>
    <cellStyle name="Followed Hyperlink 17" xfId="20196" hidden="1" xr:uid="{8377494C-8007-4E01-9F60-F383D141468D}"/>
    <cellStyle name="Followed Hyperlink 17" xfId="20640" hidden="1" xr:uid="{44BC47A9-48E6-4716-859D-AF94DFF72A0B}"/>
    <cellStyle name="Followed Hyperlink 17" xfId="20682" hidden="1" xr:uid="{DA262A6F-D12B-480E-8BFC-5076E49BDC43}"/>
    <cellStyle name="Followed Hyperlink 17" xfId="20724" hidden="1" xr:uid="{803805A0-1204-45A6-9B6E-3318B6F0E129}"/>
    <cellStyle name="Followed Hyperlink 17" xfId="20186" hidden="1" xr:uid="{4BB95EE4-6A4B-430C-BBB8-673A3D186DF7}"/>
    <cellStyle name="Followed Hyperlink 17" xfId="20766" hidden="1" xr:uid="{4D6695EC-668D-4315-A6CF-DC5F4D218338}"/>
    <cellStyle name="Followed Hyperlink 17" xfId="20808" hidden="1" xr:uid="{BED7022F-5381-4753-96EA-D683D2BD8723}"/>
    <cellStyle name="Followed Hyperlink 17" xfId="20850" hidden="1" xr:uid="{44BE7E42-84F0-4B62-A89E-ADFDDC64047D}"/>
    <cellStyle name="Followed Hyperlink 17" xfId="20365" hidden="1" xr:uid="{34149740-3654-4B68-8605-1777C637C614}"/>
    <cellStyle name="Followed Hyperlink 17" xfId="20892" hidden="1" xr:uid="{E104F53D-4B89-45C9-9719-366709FF5BC6}"/>
    <cellStyle name="Followed Hyperlink 17" xfId="20934" hidden="1" xr:uid="{6D63FBA5-9920-49F2-9ABD-21CD29FA83B6}"/>
    <cellStyle name="Followed Hyperlink 17" xfId="20976" hidden="1" xr:uid="{0B08BB92-745F-4BDE-952A-52067954460F}"/>
    <cellStyle name="Followed Hyperlink 17" xfId="21102" hidden="1" xr:uid="{D20EE7B0-2300-4773-9F10-302F66E0F0F1}"/>
    <cellStyle name="Followed Hyperlink 17" xfId="21144" hidden="1" xr:uid="{6B0EDA03-8CA7-408B-BF64-712437FDF5F5}"/>
    <cellStyle name="Followed Hyperlink 17" xfId="21186" hidden="1" xr:uid="{E2F6941E-72F7-4BA8-969B-A33934FF72A9}"/>
    <cellStyle name="Followed Hyperlink 17" xfId="21035" hidden="1" xr:uid="{2495C328-0212-4C57-958D-7D23B87BFCA6}"/>
    <cellStyle name="Followed Hyperlink 17" xfId="21228" hidden="1" xr:uid="{23AC7DF4-55DD-43A1-9726-F04893ADFABD}"/>
    <cellStyle name="Followed Hyperlink 17" xfId="21270" hidden="1" xr:uid="{A5B6B649-8B5D-42DF-981A-04AFEA311E1E}"/>
    <cellStyle name="Followed Hyperlink 17" xfId="21312" hidden="1" xr:uid="{F1DC61A8-6167-488A-B528-7E3D62CA0998}"/>
    <cellStyle name="Followed Hyperlink 17" xfId="21369" hidden="1" xr:uid="{F38A85FD-3C62-4EAA-89A8-F7824FEDA5E1}"/>
    <cellStyle name="Followed Hyperlink 17" xfId="21411" hidden="1" xr:uid="{98039AF5-D266-433E-9DE5-EEFAC9AF3A2D}"/>
    <cellStyle name="Followed Hyperlink 17" xfId="21453" hidden="1" xr:uid="{B55CEB51-0880-449B-AA85-420670AF37B6}"/>
    <cellStyle name="Followed Hyperlink 17" xfId="21495" hidden="1" xr:uid="{7FFACC0E-CFCF-4548-AB06-91AFD991FC81}"/>
    <cellStyle name="Followed Hyperlink 17" xfId="21628" hidden="1" xr:uid="{DF192C7E-A1C4-4989-A0B0-7B8E3C14467A}"/>
    <cellStyle name="Followed Hyperlink 17" xfId="21670" hidden="1" xr:uid="{41DD0671-3161-461C-99F4-BC9411A69614}"/>
    <cellStyle name="Followed Hyperlink 17" xfId="21754" hidden="1" xr:uid="{FEEBBD15-DA7C-4093-B1EB-C43557558FA1}"/>
    <cellStyle name="Followed Hyperlink 17" xfId="21796" hidden="1" xr:uid="{737C6FC8-88D0-4AD3-B32C-F49FAE371E8E}"/>
    <cellStyle name="Followed Hyperlink 17" xfId="21838" hidden="1" xr:uid="{90D0D373-B63B-4FCA-B7BD-9E0958CFE84C}"/>
    <cellStyle name="Followed Hyperlink 17" xfId="21923" hidden="1" xr:uid="{C342BEC8-31F0-4418-A89C-C8071B20A3DC}"/>
    <cellStyle name="Followed Hyperlink 17" xfId="21965" hidden="1" xr:uid="{CD78FDFD-849F-4C33-8A44-08F766A12702}"/>
    <cellStyle name="Followed Hyperlink 17" xfId="21530" hidden="1" xr:uid="{2CD832F8-F28D-47D9-9871-6CB8C123B8F2}"/>
    <cellStyle name="Followed Hyperlink 17" xfId="22006" hidden="1" xr:uid="{9AD80621-800B-4708-9FF6-49A10169FC23}"/>
    <cellStyle name="Followed Hyperlink 17" xfId="22091" hidden="1" xr:uid="{C85B5BBD-7134-43DE-88F7-CDF90FA506BB}"/>
    <cellStyle name="Followed Hyperlink 17" xfId="22133" hidden="1" xr:uid="{9F3F1255-9408-4CB9-A14E-B7E41534981E}"/>
    <cellStyle name="Followed Hyperlink 17" xfId="21565" hidden="1" xr:uid="{25D9D0FD-BDE8-4569-89BD-4B34E8652956}"/>
    <cellStyle name="Followed Hyperlink 17" xfId="22174" hidden="1" xr:uid="{42BC2CA5-0DDB-4060-B123-561943A7562D}"/>
    <cellStyle name="Followed Hyperlink 17" xfId="22229" hidden="1" xr:uid="{A2880089-1403-4ADD-9F23-02EB25E289F5}"/>
    <cellStyle name="Followed Hyperlink 17" xfId="22271" hidden="1" xr:uid="{3CE47647-C945-4C28-9F93-DBEE55229E48}"/>
    <cellStyle name="Followed Hyperlink 17" xfId="21875" hidden="1" xr:uid="{4A2CC904-654B-4AC4-8FC0-D2DA2490B216}"/>
    <cellStyle name="Followed Hyperlink 17" xfId="22328" hidden="1" xr:uid="{EA7FA6B8-36C6-4177-92A8-BB3B59862DFE}"/>
    <cellStyle name="Followed Hyperlink 17" xfId="22371" hidden="1" xr:uid="{099204C3-3081-4FC2-A7F9-6AACCFEA73EA}"/>
    <cellStyle name="Followed Hyperlink 17" xfId="22413" hidden="1" xr:uid="{83BECA8C-827C-49C8-A5EF-CD093AA1819D}"/>
    <cellStyle name="Followed Hyperlink 17" xfId="22510" hidden="1" xr:uid="{D069FAAB-40AC-4A4F-9097-819E5B6E31D7}"/>
    <cellStyle name="Followed Hyperlink 17" xfId="22583" hidden="1" xr:uid="{7CF98413-6F56-427E-99E8-AC38F2505D96}"/>
    <cellStyle name="Followed Hyperlink 17" xfId="22625" hidden="1" xr:uid="{37C2CB2D-C6F2-44DB-800E-73EC621886F9}"/>
    <cellStyle name="Followed Hyperlink 17" xfId="21898" hidden="1" xr:uid="{EBAF2A34-B74B-4294-80DF-EC3DE7973000}"/>
    <cellStyle name="Followed Hyperlink 17" xfId="22678" hidden="1" xr:uid="{66B407A5-DCE3-47F3-B2F5-B93703E9AC4C}"/>
    <cellStyle name="Followed Hyperlink 17" xfId="22759" hidden="1" xr:uid="{A22D8BD1-410D-436E-8340-F3563AF5D521}"/>
    <cellStyle name="Followed Hyperlink 17" xfId="22801" hidden="1" xr:uid="{5E9E02C0-C7CB-46FB-BA98-6F9682C362F5}"/>
    <cellStyle name="Followed Hyperlink 17" xfId="22206" hidden="1" xr:uid="{F24B9379-CAD7-447E-9FA4-15A9B5D71B1A}"/>
    <cellStyle name="Followed Hyperlink 17" xfId="22846" hidden="1" xr:uid="{B9311144-1025-46A2-B2CF-93714C1C0CFE}"/>
    <cellStyle name="Followed Hyperlink 17" xfId="22923" hidden="1" xr:uid="{C0935319-074B-41BB-8D36-256AB5405004}"/>
    <cellStyle name="Followed Hyperlink 17" xfId="22965" hidden="1" xr:uid="{E6769A4B-BD8A-452C-B243-D7DDC23FB563}"/>
    <cellStyle name="Followed Hyperlink 17" xfId="22563" hidden="1" xr:uid="{CB7BF835-3F56-499A-94F3-B837D4835109}"/>
    <cellStyle name="Followed Hyperlink 17" xfId="23007" hidden="1" xr:uid="{18A6C0C3-9C32-4EC4-A414-B9BDF8CA37EA}"/>
    <cellStyle name="Followed Hyperlink 17" xfId="23049" hidden="1" xr:uid="{EF99771E-06FC-4837-8A67-A2F5E389F5DD}"/>
    <cellStyle name="Followed Hyperlink 17" xfId="23091" hidden="1" xr:uid="{D0B9B25B-FA4E-40A7-BDF4-D83F2FC15A35}"/>
    <cellStyle name="Followed Hyperlink 17" xfId="23133" hidden="1" xr:uid="{7CADC767-4918-4CA1-A64C-896A0E4DBC5F}"/>
    <cellStyle name="Followed Hyperlink 17" xfId="23175" hidden="1" xr:uid="{7E43E3D9-2A91-48CF-A38C-2003C1069075}"/>
    <cellStyle name="Followed Hyperlink 17" xfId="23217" hidden="1" xr:uid="{2ABFB567-4917-485D-8409-38E05F952E76}"/>
    <cellStyle name="Followed Hyperlink 17" xfId="22732" hidden="1" xr:uid="{DE0D3FED-A2E1-4580-A620-8A65EF91BA74}"/>
    <cellStyle name="Followed Hyperlink 17" xfId="23259" hidden="1" xr:uid="{1557043D-1B5F-4C8A-A985-DDBDD11967DF}"/>
    <cellStyle name="Followed Hyperlink 17" xfId="23301" hidden="1" xr:uid="{B0902A5C-5886-4C52-9BBB-65EF363D4B30}"/>
    <cellStyle name="Followed Hyperlink 17" xfId="23343" hidden="1" xr:uid="{A6BFE1E0-857E-49B3-85FB-3028CAA60D4E}"/>
    <cellStyle name="Followed Hyperlink 17" xfId="23427" hidden="1" xr:uid="{8DE6CEA8-68A5-42E0-949B-13C1A52647AB}"/>
    <cellStyle name="Followed Hyperlink 17" xfId="23469" hidden="1" xr:uid="{336D6EE3-C80D-4060-B4F4-170EBFE31D35}"/>
    <cellStyle name="Followed Hyperlink 17" xfId="23511" hidden="1" xr:uid="{4041DAD4-DE1D-4B7F-917D-E83263DAB06F}"/>
    <cellStyle name="Followed Hyperlink 17" xfId="23553" hidden="1" xr:uid="{222D88FE-8DCE-4524-B953-EEDF27F7D302}"/>
    <cellStyle name="Followed Hyperlink 17" xfId="23402" hidden="1" xr:uid="{F3D3E34F-6501-4008-88BF-8EFC108F89FF}"/>
    <cellStyle name="Followed Hyperlink 17" xfId="23595" hidden="1" xr:uid="{88CCE40B-244A-444A-91B1-10D75B84E660}"/>
    <cellStyle name="Followed Hyperlink 17" xfId="23637" hidden="1" xr:uid="{AB5B750D-2CFE-43EB-999D-F7EB2BE52B20}"/>
    <cellStyle name="Followed Hyperlink 17" xfId="23679" hidden="1" xr:uid="{5EE0F373-750C-422D-9ECB-EF511C95CDD4}"/>
    <cellStyle name="Followed Hyperlink 17" xfId="23766" hidden="1" xr:uid="{8E876B89-4C22-419B-9EA6-4CD4894CC3E6}"/>
    <cellStyle name="Followed Hyperlink 17" xfId="23808" hidden="1" xr:uid="{2C2A9C1B-F071-416B-A226-F7C0B7A63DFA}"/>
    <cellStyle name="Followed Hyperlink 17" xfId="23850" hidden="1" xr:uid="{9529977D-EFC4-49FF-858C-B4F9B00C783C}"/>
    <cellStyle name="Followed Hyperlink 17" xfId="23983" hidden="1" xr:uid="{360B9FFB-8A66-4355-A14C-868621E6A8C0}"/>
    <cellStyle name="Followed Hyperlink 17" xfId="24025" hidden="1" xr:uid="{205AD1E6-066D-46AD-BAC5-04CB4BBC8FBE}"/>
    <cellStyle name="Followed Hyperlink 17" xfId="24109" hidden="1" xr:uid="{2D4ED2BF-67D1-4FB5-BF44-DDDDE4DB2D86}"/>
    <cellStyle name="Followed Hyperlink 17" xfId="24151" hidden="1" xr:uid="{78B214AE-E8F7-4BA9-8FE0-43DFEEFEFA45}"/>
    <cellStyle name="Followed Hyperlink 17" xfId="23958" hidden="1" xr:uid="{F51D1FBC-8847-49E1-899E-C0A91793245F}"/>
    <cellStyle name="Followed Hyperlink 17" xfId="24193" hidden="1" xr:uid="{3DF8BEA6-CE5B-42FC-9E85-326B92631809}"/>
    <cellStyle name="Followed Hyperlink 17" xfId="24278" hidden="1" xr:uid="{D7AE1158-E087-47A0-8053-14327CAB705B}"/>
    <cellStyle name="Followed Hyperlink 17" xfId="24320" hidden="1" xr:uid="{DD310E07-73DB-4DE5-80F2-3DD15E31E713}"/>
    <cellStyle name="Followed Hyperlink 17" xfId="23885" hidden="1" xr:uid="{30C11E0D-A94E-4BEC-A0FF-57C7E5F10989}"/>
    <cellStyle name="Followed Hyperlink 17" xfId="24361" hidden="1" xr:uid="{5B133515-72F4-4E1F-AA99-6FBA7825B0FD}"/>
    <cellStyle name="Followed Hyperlink 17" xfId="24446" hidden="1" xr:uid="{FF5DABAA-3FA4-4D72-B750-D60FC5F4CE3E}"/>
    <cellStyle name="Followed Hyperlink 17" xfId="24488" hidden="1" xr:uid="{1A877F8F-41FC-4EBC-94FF-AF1B13118DD7}"/>
    <cellStyle name="Followed Hyperlink 17" xfId="24529" hidden="1" xr:uid="{CBCAFF1A-6C60-4A93-AC8B-D03FE2DFCBE6}"/>
    <cellStyle name="Followed Hyperlink 17" xfId="24584" hidden="1" xr:uid="{0D66F932-46C6-4E02-9E91-D05ECFCF689B}"/>
    <cellStyle name="Followed Hyperlink 17" xfId="24626" hidden="1" xr:uid="{AB820704-BC6E-4A1E-AB2C-3D0D9359C517}"/>
    <cellStyle name="Followed Hyperlink 17" xfId="24230" hidden="1" xr:uid="{79041A95-02F4-4BD9-80B7-436D19EDC13C}"/>
    <cellStyle name="Followed Hyperlink 17" xfId="24683" hidden="1" xr:uid="{CA283149-02C3-4E2E-B9E6-5FB74D2CDD35}"/>
    <cellStyle name="Followed Hyperlink 17" xfId="24726" hidden="1" xr:uid="{F7E4D8D3-9659-4DC8-8587-7FFE42AA20FA}"/>
    <cellStyle name="Followed Hyperlink 17" xfId="24768" hidden="1" xr:uid="{24E0BD42-4E81-4BD7-AE37-8C6525C796E9}"/>
    <cellStyle name="Followed Hyperlink 17" xfId="24823" hidden="1" xr:uid="{6F2F8010-1AC8-401B-B92B-9F38AC7D84A6}"/>
    <cellStyle name="Followed Hyperlink 17" xfId="24865" hidden="1" xr:uid="{300D9B91-3C82-465D-A4B1-362FAA1C32FD}"/>
    <cellStyle name="Followed Hyperlink 17" xfId="24938" hidden="1" xr:uid="{9EE441F4-BDEF-4CB7-97B2-2CE6F7BFA08A}"/>
    <cellStyle name="Followed Hyperlink 17" xfId="24980" hidden="1" xr:uid="{FDC05F74-921B-4CF1-86CE-C5B4F3B6ADB6}"/>
    <cellStyle name="Followed Hyperlink 17" xfId="24253" hidden="1" xr:uid="{71FE50DA-57A1-493B-8EC7-A592F4C5DF5E}"/>
    <cellStyle name="Followed Hyperlink 17" xfId="25033" hidden="1" xr:uid="{213436CC-93E8-4B8E-B4E3-9DF899ED3A9E}"/>
    <cellStyle name="Followed Hyperlink 17" xfId="25114" hidden="1" xr:uid="{BB491072-F04E-40A0-BD1D-1C42E4F5E971}"/>
    <cellStyle name="Followed Hyperlink 17" xfId="25156" hidden="1" xr:uid="{4E76DE11-E0B2-4579-B54F-B3E030055147}"/>
    <cellStyle name="Followed Hyperlink 17" xfId="25201" hidden="1" xr:uid="{E731416B-D85B-4191-AB3E-7F91482BBAE6}"/>
    <cellStyle name="Followed Hyperlink 17" xfId="25278" hidden="1" xr:uid="{1A0B8C2A-9F36-479F-A5F7-08AC0A9361CB}"/>
    <cellStyle name="Followed Hyperlink 17" xfId="25320" hidden="1" xr:uid="{BC48D4E6-3E7F-4907-9D84-9DE0E51DE101}"/>
    <cellStyle name="Followed Hyperlink 17" xfId="24918" hidden="1" xr:uid="{44F929D1-FD76-4083-8105-26B967E57C65}"/>
    <cellStyle name="Followed Hyperlink 17" xfId="25362" hidden="1" xr:uid="{06EBC8DA-12E1-481E-B79D-F8928CC61CD3}"/>
    <cellStyle name="Followed Hyperlink 17" xfId="25404" hidden="1" xr:uid="{248BFCAE-1BC0-466E-A0F8-FB50AFC25A95}"/>
    <cellStyle name="Followed Hyperlink 17" xfId="25446" hidden="1" xr:uid="{E4EA12B1-F980-42CB-B822-BF06C41F15BF}"/>
    <cellStyle name="Followed Hyperlink 17" xfId="24908" hidden="1" xr:uid="{D3C8A160-63ED-41CE-A887-7669D7DBEE1A}"/>
    <cellStyle name="Followed Hyperlink 17" xfId="25488" hidden="1" xr:uid="{67289BBE-8F57-48DB-A491-CCB4FAFAAC25}"/>
    <cellStyle name="Followed Hyperlink 17" xfId="25530" hidden="1" xr:uid="{52019AE8-A043-41B1-BFDA-32A426F9C76F}"/>
    <cellStyle name="Followed Hyperlink 17" xfId="25572" hidden="1" xr:uid="{D2BA7207-1362-40D1-95F3-BDEB2C6CA0FF}"/>
    <cellStyle name="Followed Hyperlink 17" xfId="25087" hidden="1" xr:uid="{3631498E-3608-4104-95AF-454F0737700A}"/>
    <cellStyle name="Followed Hyperlink 17" xfId="25614" hidden="1" xr:uid="{20A7006E-763D-41CE-9752-DD8439BDE74D}"/>
    <cellStyle name="Followed Hyperlink 17" xfId="25656" hidden="1" xr:uid="{D8313724-72EA-4454-8145-9F33ADC69536}"/>
    <cellStyle name="Followed Hyperlink 17" xfId="25698" hidden="1" xr:uid="{035C000B-B65D-43CF-8140-BF5D8B5B9890}"/>
    <cellStyle name="Followed Hyperlink 17" xfId="25824" hidden="1" xr:uid="{DFA6D232-4A05-4FB3-BC34-D48A40188A4E}"/>
    <cellStyle name="Followed Hyperlink 17" xfId="25866" hidden="1" xr:uid="{E741C0F5-889D-4F86-A03B-50E46F7F2E5A}"/>
    <cellStyle name="Followed Hyperlink 17" xfId="25908" hidden="1" xr:uid="{DCB2A4A9-7B4A-4C9F-BA6D-EDCD9A557B7A}"/>
    <cellStyle name="Followed Hyperlink 17" xfId="25757" hidden="1" xr:uid="{174D2833-8600-48AB-B201-EDB875374B1B}"/>
    <cellStyle name="Followed Hyperlink 17" xfId="25950" hidden="1" xr:uid="{299C388E-EFE4-4E3F-9A37-755058140F66}"/>
    <cellStyle name="Followed Hyperlink 17" xfId="25992" hidden="1" xr:uid="{563B13B6-957A-4D08-BC9C-3CFA714B3C2F}"/>
    <cellStyle name="Followed Hyperlink 17" xfId="26034" hidden="1" xr:uid="{850C6066-693C-4B37-BAC0-DD66F1B47BAD}"/>
    <cellStyle name="Followed Hyperlink 17" xfId="26088" hidden="1" xr:uid="{2A8F2030-D9B0-4090-8439-839BED978049}"/>
    <cellStyle name="Followed Hyperlink 17" xfId="26130" hidden="1" xr:uid="{79F98435-EF9A-4954-9568-60DE1A68CB43}"/>
    <cellStyle name="Followed Hyperlink 17" xfId="26172" hidden="1" xr:uid="{909C2584-286E-416A-A42D-593557045C5B}"/>
    <cellStyle name="Followed Hyperlink 17" xfId="26214" hidden="1" xr:uid="{D3675399-7E5D-4720-A991-A58CEAB4F337}"/>
    <cellStyle name="Followed Hyperlink 17" xfId="26347" hidden="1" xr:uid="{3A2F0812-223E-481F-A200-08C737293F50}"/>
    <cellStyle name="Followed Hyperlink 17" xfId="26389" hidden="1" xr:uid="{83C9A33E-A1EF-44E0-B4D1-B97D9B3D1930}"/>
    <cellStyle name="Followed Hyperlink 17" xfId="26473" hidden="1" xr:uid="{02C6B788-8F46-495B-A63F-8C608FC7478B}"/>
    <cellStyle name="Followed Hyperlink 17" xfId="26515" hidden="1" xr:uid="{605E52E7-9070-49D3-BBEF-29611630FDFF}"/>
    <cellStyle name="Followed Hyperlink 17" xfId="26557" hidden="1" xr:uid="{9E8FBEA6-C8F6-4912-9581-6665CB26CE05}"/>
    <cellStyle name="Followed Hyperlink 17" xfId="26642" hidden="1" xr:uid="{A4827C54-278D-4E1D-B066-B0B4442A470A}"/>
    <cellStyle name="Followed Hyperlink 17" xfId="26684" hidden="1" xr:uid="{9010CADF-369A-4154-A72B-9198477C91EC}"/>
    <cellStyle name="Followed Hyperlink 17" xfId="26249" hidden="1" xr:uid="{ED776E66-7285-406F-96A2-E991D77CB500}"/>
    <cellStyle name="Followed Hyperlink 17" xfId="26725" hidden="1" xr:uid="{2B2FBA83-C054-4726-BD30-E8B69A83461C}"/>
    <cellStyle name="Followed Hyperlink 17" xfId="26810" hidden="1" xr:uid="{B3012374-BB63-4966-86B8-1AE33D47F458}"/>
    <cellStyle name="Followed Hyperlink 17" xfId="26852" hidden="1" xr:uid="{241F82B1-E79E-44CF-A810-353BD8FD1241}"/>
    <cellStyle name="Followed Hyperlink 17" xfId="26284" hidden="1" xr:uid="{32E6B021-5F80-4C96-9988-B928ABB78BF7}"/>
    <cellStyle name="Followed Hyperlink 17" xfId="26893" hidden="1" xr:uid="{1BBD6A3C-6305-4EB9-9C4B-4A56FEC9DD31}"/>
    <cellStyle name="Followed Hyperlink 17" xfId="26948" hidden="1" xr:uid="{4BE6CF7C-77AD-44AF-86B7-67D95DBAB4A9}"/>
    <cellStyle name="Followed Hyperlink 17" xfId="26990" hidden="1" xr:uid="{F6725728-4318-4534-BC66-4B95CB472C22}"/>
    <cellStyle name="Followed Hyperlink 17" xfId="26594" hidden="1" xr:uid="{18788033-3BDE-4482-A38C-E6E159919155}"/>
    <cellStyle name="Followed Hyperlink 17" xfId="27047" hidden="1" xr:uid="{83B6C7D4-25BE-437E-A0D8-6FF76434BF90}"/>
    <cellStyle name="Followed Hyperlink 17" xfId="27090" hidden="1" xr:uid="{5EBE2EA4-A89D-4825-80EF-9B660419F72B}"/>
    <cellStyle name="Followed Hyperlink 17" xfId="27132" hidden="1" xr:uid="{646E1CB5-36B2-4C8E-9A46-4E77C2659D84}"/>
    <cellStyle name="Followed Hyperlink 17" xfId="27229" hidden="1" xr:uid="{3448D943-0BA4-4CA8-B5C0-E3DDCCC40C2B}"/>
    <cellStyle name="Followed Hyperlink 17" xfId="27302" hidden="1" xr:uid="{1BD465D6-10F3-4A3C-AA1D-997A03800F97}"/>
    <cellStyle name="Followed Hyperlink 17" xfId="27344" hidden="1" xr:uid="{E36E3603-91C5-4CC6-A2C3-7AD1D1876D9A}"/>
    <cellStyle name="Followed Hyperlink 17" xfId="26617" hidden="1" xr:uid="{61284EF5-0EE1-4309-B06E-9C71C1954E1F}"/>
    <cellStyle name="Followed Hyperlink 17" xfId="27397" hidden="1" xr:uid="{0E1B03DD-9BB5-4D98-9B62-68B045C604FD}"/>
    <cellStyle name="Followed Hyperlink 17" xfId="27478" hidden="1" xr:uid="{2ED05492-D504-402C-A117-E5B3549D8D3D}"/>
    <cellStyle name="Followed Hyperlink 17" xfId="27520" hidden="1" xr:uid="{6F8C1B79-5D3C-4249-9B68-7992D5D1B760}"/>
    <cellStyle name="Followed Hyperlink 17" xfId="26925" hidden="1" xr:uid="{1C0012CE-C2D4-4ED2-A5C1-24793A07EB09}"/>
    <cellStyle name="Followed Hyperlink 17" xfId="27565" hidden="1" xr:uid="{5FB2DA80-5111-477B-A5F3-6E03D2984AC4}"/>
    <cellStyle name="Followed Hyperlink 17" xfId="27642" hidden="1" xr:uid="{A1DF6574-15D7-4F1D-8DDD-E3404EBBE4BD}"/>
    <cellStyle name="Followed Hyperlink 17" xfId="27684" hidden="1" xr:uid="{D76253E8-1C07-4105-BDC9-3C390D3F1E5F}"/>
    <cellStyle name="Followed Hyperlink 17" xfId="27282" hidden="1" xr:uid="{75DFDFDF-A5B0-4A73-A9C6-23A1E342D007}"/>
    <cellStyle name="Followed Hyperlink 17" xfId="27726" hidden="1" xr:uid="{C41E2D30-8D7F-4EA1-B08E-8E2E6849D80A}"/>
    <cellStyle name="Followed Hyperlink 17" xfId="27768" hidden="1" xr:uid="{12D545BF-90B2-446C-AA70-4F9561F4A175}"/>
    <cellStyle name="Followed Hyperlink 17" xfId="27810" hidden="1" xr:uid="{61E30C04-A705-4688-82F9-B639EA16EA12}"/>
    <cellStyle name="Followed Hyperlink 17" xfId="27852" hidden="1" xr:uid="{D7EE280C-E1EA-4207-960D-C487D3C75529}"/>
    <cellStyle name="Followed Hyperlink 17" xfId="27894" hidden="1" xr:uid="{E9EA9DE9-ABE4-42C4-88C0-03C0EF8FB871}"/>
    <cellStyle name="Followed Hyperlink 17" xfId="27936" hidden="1" xr:uid="{43EFADD3-9660-43C3-9410-98E8D70278A1}"/>
    <cellStyle name="Followed Hyperlink 17" xfId="27451" hidden="1" xr:uid="{91F4E44A-1605-4B8B-856E-2E2031B7CE0E}"/>
    <cellStyle name="Followed Hyperlink 17" xfId="27978" hidden="1" xr:uid="{DBFB72D0-ED2E-43F6-A988-DB700F7D8539}"/>
    <cellStyle name="Followed Hyperlink 17" xfId="28020" hidden="1" xr:uid="{B6494773-063A-4AD6-929C-401CC5DBCCC1}"/>
    <cellStyle name="Followed Hyperlink 17" xfId="28062" hidden="1" xr:uid="{1C1B99E7-D9B9-41EE-9B3D-AA79C36DCC36}"/>
    <cellStyle name="Followed Hyperlink 17" xfId="28146" hidden="1" xr:uid="{027E2340-4B5D-449A-A0BB-0E7A324EB090}"/>
    <cellStyle name="Followed Hyperlink 17" xfId="28188" hidden="1" xr:uid="{79F9C534-9333-48A8-907D-EC8A0AB49BDF}"/>
    <cellStyle name="Followed Hyperlink 17" xfId="28230" hidden="1" xr:uid="{EB359099-D8FE-4079-BDC5-049AA1950632}"/>
    <cellStyle name="Followed Hyperlink 17" xfId="28272" hidden="1" xr:uid="{9EB5F229-B5CD-4B31-A5CF-E47F0D2ED8D4}"/>
    <cellStyle name="Followed Hyperlink 17" xfId="28121" hidden="1" xr:uid="{A4304AD0-5F7E-447C-B875-45015B9E61B6}"/>
    <cellStyle name="Followed Hyperlink 17" xfId="28314" hidden="1" xr:uid="{7F15DEF0-A5B8-46D1-B956-0F5519630885}"/>
    <cellStyle name="Followed Hyperlink 17" xfId="28356" hidden="1" xr:uid="{016246A6-5933-49BF-891B-E789DA8E0724}"/>
    <cellStyle name="Followed Hyperlink 17" xfId="28398" hidden="1" xr:uid="{E9513FF9-B355-43C4-8F0A-34A71C44300C}"/>
    <cellStyle name="Followed Hyperlink 17" xfId="28453" hidden="1" xr:uid="{7F3D3850-CA2A-4374-8D0E-D2290A7F0EA9}"/>
    <cellStyle name="Followed Hyperlink 17" xfId="28495" hidden="1" xr:uid="{AA940170-CED0-4977-98E0-B605527D0E97}"/>
    <cellStyle name="Followed Hyperlink 17" xfId="28537" hidden="1" xr:uid="{2E49DD1B-D1EB-40BD-8FBF-981728E2677E}"/>
    <cellStyle name="Followed Hyperlink 17" xfId="28670" hidden="1" xr:uid="{72465BBD-F5D8-4377-AEE6-6567FDE32242}"/>
    <cellStyle name="Followed Hyperlink 17" xfId="28712" hidden="1" xr:uid="{3DAE035F-CEFD-40A2-B108-F73BF08663AF}"/>
    <cellStyle name="Followed Hyperlink 17" xfId="28796" hidden="1" xr:uid="{F075C71A-2510-44C4-B20E-D522EBE8296C}"/>
    <cellStyle name="Followed Hyperlink 17" xfId="28838" hidden="1" xr:uid="{8E1CBCA4-FA28-4C9B-9298-1765ACF36DD3}"/>
    <cellStyle name="Followed Hyperlink 17" xfId="28645" hidden="1" xr:uid="{0D484F20-A3AC-47DE-896A-F8E8C434688A}"/>
    <cellStyle name="Followed Hyperlink 17" xfId="28880" hidden="1" xr:uid="{6DB7C47C-F284-44EB-9627-9EFC1F0CF3DE}"/>
    <cellStyle name="Followed Hyperlink 17" xfId="28965" hidden="1" xr:uid="{63E6E77F-56AD-4E31-A0EF-9271A07F865C}"/>
    <cellStyle name="Followed Hyperlink 17" xfId="29007" hidden="1" xr:uid="{D47AA840-9B63-4803-81D2-CD603F25EFA5}"/>
    <cellStyle name="Followed Hyperlink 17" xfId="28572" hidden="1" xr:uid="{369CD18F-37A8-49CC-9AB8-C2584996492F}"/>
    <cellStyle name="Followed Hyperlink 17" xfId="29048" hidden="1" xr:uid="{103EA010-D909-40DD-B8E8-22047C1BC7CF}"/>
    <cellStyle name="Followed Hyperlink 17" xfId="29133" hidden="1" xr:uid="{74DA3163-C5A4-4FE7-9186-DC23A6FB063A}"/>
    <cellStyle name="Followed Hyperlink 17" xfId="29175" hidden="1" xr:uid="{A482AD43-78B9-40F9-AFF6-B67B335E80B5}"/>
    <cellStyle name="Followed Hyperlink 17" xfId="29216" hidden="1" xr:uid="{49EB4F44-7480-419A-BBBF-F285B3B92E38}"/>
    <cellStyle name="Followed Hyperlink 17" xfId="29271" hidden="1" xr:uid="{B25E6909-86DD-427D-9225-C09A495076D3}"/>
    <cellStyle name="Followed Hyperlink 17" xfId="29313" hidden="1" xr:uid="{C6372FD4-DA6B-4558-82EB-0C2981608BD5}"/>
    <cellStyle name="Followed Hyperlink 17" xfId="28917" hidden="1" xr:uid="{FCF29053-9C0F-4574-8ED1-E67341BE7B86}"/>
    <cellStyle name="Followed Hyperlink 17" xfId="29370" hidden="1" xr:uid="{E9EC54DB-9068-4B2D-8E4B-30B679377BFF}"/>
    <cellStyle name="Followed Hyperlink 17" xfId="29413" hidden="1" xr:uid="{A51356C5-E6BD-42BB-937A-1C9581EB1088}"/>
    <cellStyle name="Followed Hyperlink 17" xfId="29455" hidden="1" xr:uid="{0E22EA3C-1AB0-4F29-B918-4143D9F21EB3}"/>
    <cellStyle name="Followed Hyperlink 17" xfId="29510" hidden="1" xr:uid="{5C9E0F08-11C6-4209-B7A0-882C343A5A2A}"/>
    <cellStyle name="Followed Hyperlink 17" xfId="29552" hidden="1" xr:uid="{E4AA1786-3955-4D88-8963-1AF1913162F9}"/>
    <cellStyle name="Followed Hyperlink 17" xfId="29625" hidden="1" xr:uid="{3CB48A7E-AD48-4CB8-AC82-B80B69C9C041}"/>
    <cellStyle name="Followed Hyperlink 17" xfId="29667" hidden="1" xr:uid="{1001AF64-3DD2-42A5-886C-445D78EC226B}"/>
    <cellStyle name="Followed Hyperlink 17" xfId="28940" hidden="1" xr:uid="{E1BD5D17-FD37-4643-A6D4-D2AB268A06E7}"/>
    <cellStyle name="Followed Hyperlink 17" xfId="29720" hidden="1" xr:uid="{FEB0ED3A-AF24-42F7-A3E1-1727B830C359}"/>
    <cellStyle name="Followed Hyperlink 17" xfId="29801" hidden="1" xr:uid="{DF4382B5-4981-4FDD-A250-919D4C184289}"/>
    <cellStyle name="Followed Hyperlink 17" xfId="29843" hidden="1" xr:uid="{1286FBB7-37D8-4BDA-83B6-E284236651E3}"/>
    <cellStyle name="Followed Hyperlink 17" xfId="29888" hidden="1" xr:uid="{3F7981B6-5095-4875-94F9-41C089FCBA11}"/>
    <cellStyle name="Followed Hyperlink 17" xfId="29965" hidden="1" xr:uid="{336639A4-F401-4EAE-AB82-31D616F6969F}"/>
    <cellStyle name="Followed Hyperlink 17" xfId="30007" hidden="1" xr:uid="{82061EC0-8E61-4E41-9478-1570EBA4C182}"/>
    <cellStyle name="Followed Hyperlink 17" xfId="29605" hidden="1" xr:uid="{3B4D720E-15CA-4317-AF94-8DE2A6EFF7FB}"/>
    <cellStyle name="Followed Hyperlink 17" xfId="30049" hidden="1" xr:uid="{C7BC4903-995F-4B69-8975-797C5E4856A8}"/>
    <cellStyle name="Followed Hyperlink 17" xfId="30091" hidden="1" xr:uid="{56917C18-B4C0-4809-B9BF-99BC12473DC0}"/>
    <cellStyle name="Followed Hyperlink 17" xfId="30133" hidden="1" xr:uid="{6FFE9BC8-1F09-4892-91D5-351B3E635FCC}"/>
    <cellStyle name="Followed Hyperlink 17" xfId="29595" hidden="1" xr:uid="{2E039442-BB81-40B1-BABF-3A5F9C1417F9}"/>
    <cellStyle name="Followed Hyperlink 17" xfId="30175" hidden="1" xr:uid="{598742AB-74E2-4139-BDA1-4322C7D35EC2}"/>
    <cellStyle name="Followed Hyperlink 17" xfId="30217" hidden="1" xr:uid="{1DD8B856-4A6B-483C-9FC1-E700B2DD1875}"/>
    <cellStyle name="Followed Hyperlink 17" xfId="30259" hidden="1" xr:uid="{5F2C62F2-D9BA-4990-9652-4EE378233F49}"/>
    <cellStyle name="Followed Hyperlink 17" xfId="29774" hidden="1" xr:uid="{C454E2BF-AADA-44AC-8C70-9BBAD6F418F0}"/>
    <cellStyle name="Followed Hyperlink 17" xfId="30301" hidden="1" xr:uid="{7A89B560-31BF-4B77-ADB6-41201B13C469}"/>
    <cellStyle name="Followed Hyperlink 17" xfId="30343" hidden="1" xr:uid="{6C664F2E-F180-4FAF-80CC-B93E160EA883}"/>
    <cellStyle name="Followed Hyperlink 17" xfId="30385" hidden="1" xr:uid="{437EDA0E-30FB-4CAB-8147-5AC0F12F15F9}"/>
    <cellStyle name="Followed Hyperlink 17" xfId="30511" hidden="1" xr:uid="{C89ADC5B-475D-49FF-90EA-5DE35480628A}"/>
    <cellStyle name="Followed Hyperlink 17" xfId="30553" hidden="1" xr:uid="{AD33012E-7E76-43B6-AC7B-85D86DCA57BB}"/>
    <cellStyle name="Followed Hyperlink 17" xfId="30595" hidden="1" xr:uid="{17E40204-ED20-40A1-B5D3-FD097165EE0B}"/>
    <cellStyle name="Followed Hyperlink 17" xfId="30444" hidden="1" xr:uid="{B286218B-F1D1-4441-BE44-D1AAB6B3D6F5}"/>
    <cellStyle name="Followed Hyperlink 17" xfId="30637" hidden="1" xr:uid="{43AF5F54-7769-4579-AA13-E7FFF9A328B7}"/>
    <cellStyle name="Followed Hyperlink 17" xfId="30679" hidden="1" xr:uid="{59723AE8-2472-45A1-A9C9-2295567A91C6}"/>
    <cellStyle name="Followed Hyperlink 17" xfId="30721" hidden="1" xr:uid="{51C0AA9E-8A0B-4BBA-B254-EBFB9C46BAC2}"/>
    <cellStyle name="Followed Hyperlink 17" xfId="30763" hidden="1" xr:uid="{0AA3D99C-22B3-4908-936D-F9EAA624D357}"/>
    <cellStyle name="Followed Hyperlink 17" xfId="30805" hidden="1" xr:uid="{B2A41180-E22B-4495-BF3E-E059191F6400}"/>
    <cellStyle name="Followed Hyperlink 17" xfId="30847" hidden="1" xr:uid="{5C3829F1-323D-4756-B197-64994C8919B2}"/>
    <cellStyle name="Followed Hyperlink 17" xfId="30889" hidden="1" xr:uid="{DC62EF91-689B-4C90-99C4-095D412663F1}"/>
    <cellStyle name="Followed Hyperlink 17" xfId="31022" hidden="1" xr:uid="{EC74F15E-BA92-42CC-BBCB-96ED90B850B2}"/>
    <cellStyle name="Followed Hyperlink 17" xfId="31064" hidden="1" xr:uid="{966B987E-71BC-42A8-87A5-ACD2121D0DEE}"/>
    <cellStyle name="Followed Hyperlink 17" xfId="31148" hidden="1" xr:uid="{BDAE27D2-7A23-45C4-9F8E-AD0279485E4D}"/>
    <cellStyle name="Followed Hyperlink 17" xfId="31190" hidden="1" xr:uid="{28402A30-3F3B-422B-BA20-CD69E5FC18E7}"/>
    <cellStyle name="Followed Hyperlink 17" xfId="31232" hidden="1" xr:uid="{81073C67-97D5-4F6D-9FDD-6132DC801932}"/>
    <cellStyle name="Followed Hyperlink 17" xfId="31317" hidden="1" xr:uid="{41284F03-E89F-4B0D-BBCD-103D7E3297B3}"/>
    <cellStyle name="Followed Hyperlink 17" xfId="31359" hidden="1" xr:uid="{E7DA7E43-3065-4BDB-B320-947DBC7DF1CF}"/>
    <cellStyle name="Followed Hyperlink 17" xfId="30924" hidden="1" xr:uid="{3430F003-9E49-4E77-AB8F-7F16AB039A17}"/>
    <cellStyle name="Followed Hyperlink 17" xfId="31400" hidden="1" xr:uid="{17E19AFB-1CEC-4F36-9E6E-ED2638F0796C}"/>
    <cellStyle name="Followed Hyperlink 17" xfId="31485" hidden="1" xr:uid="{A9839A88-869C-4193-8C93-D2B8A736EFF9}"/>
    <cellStyle name="Followed Hyperlink 17" xfId="31527" hidden="1" xr:uid="{57B3A3CD-7A72-400E-BB25-C246036BFA97}"/>
    <cellStyle name="Followed Hyperlink 17" xfId="30959" hidden="1" xr:uid="{273751FE-80DA-4140-89C1-6244DD84EFBE}"/>
    <cellStyle name="Followed Hyperlink 17" xfId="31568" hidden="1" xr:uid="{C94B2084-32B4-42D2-9A96-D7A92D469605}"/>
    <cellStyle name="Followed Hyperlink 17" xfId="31623" hidden="1" xr:uid="{411AFE71-E467-414A-B4C4-26A74E1AB0B2}"/>
    <cellStyle name="Followed Hyperlink 17" xfId="31665" hidden="1" xr:uid="{C7A30A45-B875-4C0F-9B40-6287636A6046}"/>
    <cellStyle name="Followed Hyperlink 17" xfId="31269" hidden="1" xr:uid="{6108B173-F1DD-4720-89FE-0D7303FA115A}"/>
    <cellStyle name="Followed Hyperlink 17" xfId="31722" hidden="1" xr:uid="{8A0982E6-6894-4895-963B-D3ADDB87BB70}"/>
    <cellStyle name="Followed Hyperlink 17" xfId="31765" hidden="1" xr:uid="{E03537DF-6D78-40F4-85B0-A9972A3EB2A3}"/>
    <cellStyle name="Followed Hyperlink 17" xfId="31807" hidden="1" xr:uid="{AC0A3FE6-BBDE-4499-88E5-EF7C847F2B42}"/>
    <cellStyle name="Followed Hyperlink 17" xfId="31904" hidden="1" xr:uid="{16E2FF6C-C115-4CB5-B0DE-1582A518D2D8}"/>
    <cellStyle name="Followed Hyperlink 17" xfId="31977" hidden="1" xr:uid="{D5CC9EA9-CF30-4A6F-B65B-7B4687170A07}"/>
    <cellStyle name="Followed Hyperlink 17" xfId="32019" hidden="1" xr:uid="{7B63E4D0-AD52-410B-9D85-4DAF56D882A3}"/>
    <cellStyle name="Followed Hyperlink 17" xfId="31292" hidden="1" xr:uid="{8AFAF871-3C8E-4B37-B1F6-3F94C5E19A6E}"/>
    <cellStyle name="Followed Hyperlink 17" xfId="32072" hidden="1" xr:uid="{9CF3ADC5-4971-4C45-9CEB-29EA2EDFC1A1}"/>
    <cellStyle name="Followed Hyperlink 17" xfId="32153" hidden="1" xr:uid="{3AA540AE-0AD3-4652-BC4B-1AA0BF917F3D}"/>
    <cellStyle name="Followed Hyperlink 17" xfId="32195" hidden="1" xr:uid="{C53FE1D7-90EA-4310-BA4F-2EBB88D5F640}"/>
    <cellStyle name="Followed Hyperlink 17" xfId="31600" hidden="1" xr:uid="{AC4B3102-7957-4994-A24A-E0C05711AB4F}"/>
    <cellStyle name="Followed Hyperlink 17" xfId="32240" hidden="1" xr:uid="{3E75D275-ECBE-489F-95F7-7D6527BC9FF8}"/>
    <cellStyle name="Followed Hyperlink 17" xfId="32317" hidden="1" xr:uid="{AB1DBC40-2D8A-4ACA-8DFE-C639F535EBC1}"/>
    <cellStyle name="Followed Hyperlink 17" xfId="32359" hidden="1" xr:uid="{17424DDB-E441-4F02-B237-35A43D63A57E}"/>
    <cellStyle name="Followed Hyperlink 17" xfId="31957" hidden="1" xr:uid="{CECF7D4F-15B5-40AA-8A14-6ED0ACED694E}"/>
    <cellStyle name="Followed Hyperlink 17" xfId="32401" hidden="1" xr:uid="{55C2C785-CBA7-483D-BD67-B4A545736B58}"/>
    <cellStyle name="Followed Hyperlink 17" xfId="32443" hidden="1" xr:uid="{3D7BDDC5-1572-4ADF-8FCF-722AC43E1EC4}"/>
    <cellStyle name="Followed Hyperlink 17" xfId="32485" hidden="1" xr:uid="{20D8C97D-40F3-4CB2-B1C5-6A52C5C6F69F}"/>
    <cellStyle name="Followed Hyperlink 17" xfId="32527" hidden="1" xr:uid="{88B1788B-F3A9-4956-BD09-6FB9B7C737C3}"/>
    <cellStyle name="Followed Hyperlink 17" xfId="32569" hidden="1" xr:uid="{151BD9E3-3CD8-4B73-B981-0765BABC9B37}"/>
    <cellStyle name="Followed Hyperlink 17" xfId="32611" hidden="1" xr:uid="{5077EDF1-130D-406D-B219-AF58B92A926C}"/>
    <cellStyle name="Followed Hyperlink 17" xfId="32126" hidden="1" xr:uid="{822190D7-0E09-420E-A87B-980C70955F71}"/>
    <cellStyle name="Followed Hyperlink 17" xfId="32653" hidden="1" xr:uid="{02AE8FE2-3733-4C36-982A-12CC9CA48C9A}"/>
    <cellStyle name="Followed Hyperlink 17" xfId="32695" hidden="1" xr:uid="{E2AAA0B4-CC5B-46A9-8CF9-78F669869CBA}"/>
    <cellStyle name="Followed Hyperlink 17" xfId="32737" hidden="1" xr:uid="{EA8E9E95-8340-4A6D-A977-D89254CCA5DF}"/>
    <cellStyle name="Followed Hyperlink 17" xfId="32821" hidden="1" xr:uid="{069D94B9-617D-4188-A90F-2B9EB387D798}"/>
    <cellStyle name="Followed Hyperlink 17" xfId="32863" hidden="1" xr:uid="{1D15DAAE-4F7C-489C-8C51-4A65BFB32DCA}"/>
    <cellStyle name="Followed Hyperlink 17" xfId="32905" hidden="1" xr:uid="{52F4A8A0-B47D-4614-804B-4DA606B958A7}"/>
    <cellStyle name="Followed Hyperlink 17" xfId="32947" hidden="1" xr:uid="{EB197F4B-0926-420A-A9F6-38879869E9DB}"/>
    <cellStyle name="Followed Hyperlink 17" xfId="32796" hidden="1" xr:uid="{AA3CB044-F827-45AD-BEBF-896C1196B0AA}"/>
    <cellStyle name="Followed Hyperlink 17" xfId="32989" hidden="1" xr:uid="{B03AE564-3E03-4D1E-85EC-4591EE17A179}"/>
    <cellStyle name="Followed Hyperlink 17" xfId="33031" hidden="1" xr:uid="{CE15BCDD-9E74-4ADC-AC67-2D7082CB9054}"/>
    <cellStyle name="Followed Hyperlink 17" xfId="33073" hidden="1" xr:uid="{C475227D-E8A3-4A67-879C-951B9F397FBA}"/>
    <cellStyle name="Followed Hyperlink 17" xfId="33134" hidden="1" xr:uid="{62A8271F-2A32-4702-89C2-F52858093A31}"/>
    <cellStyle name="Followed Hyperlink 17" xfId="33176" hidden="1" xr:uid="{99088724-7B9A-42E4-82A8-35821BA147CE}"/>
    <cellStyle name="Followed Hyperlink 17" xfId="33218" hidden="1" xr:uid="{97EC01D4-E7C9-4488-941E-770DAC87BBED}"/>
    <cellStyle name="Followed Hyperlink 17" xfId="33351" hidden="1" xr:uid="{39AFCA8C-03CC-4190-9F26-CC627BA27812}"/>
    <cellStyle name="Followed Hyperlink 17" xfId="33393" hidden="1" xr:uid="{35CC2442-6E63-4758-AED2-B94EC964A65B}"/>
    <cellStyle name="Followed Hyperlink 17" xfId="33477" hidden="1" xr:uid="{4A151A93-B4CA-49C9-960C-9060B678D01B}"/>
    <cellStyle name="Followed Hyperlink 17" xfId="33519" hidden="1" xr:uid="{3F9D2B4B-A716-4E2E-A553-0ADBBDE51163}"/>
    <cellStyle name="Followed Hyperlink 17" xfId="33326" hidden="1" xr:uid="{9F2A73ED-3D1A-4F85-AE94-0074100BB264}"/>
    <cellStyle name="Followed Hyperlink 17" xfId="33561" hidden="1" xr:uid="{F0371723-4C38-43AE-A83C-433126BBE344}"/>
    <cellStyle name="Followed Hyperlink 17" xfId="33646" hidden="1" xr:uid="{652D2939-7C8D-44EB-B79D-071359BE4D26}"/>
    <cellStyle name="Followed Hyperlink 17" xfId="33688" hidden="1" xr:uid="{262E5754-836A-4152-AA07-928545198902}"/>
    <cellStyle name="Followed Hyperlink 17" xfId="33253" hidden="1" xr:uid="{2D1DF8ED-37A0-49B1-9839-5404D0CE336C}"/>
    <cellStyle name="Followed Hyperlink 17" xfId="33729" hidden="1" xr:uid="{BDB689CD-9E4C-41B7-B791-0437BC507A2E}"/>
    <cellStyle name="Followed Hyperlink 17" xfId="33814" hidden="1" xr:uid="{8A84ACB4-6BF9-475E-A6EE-DCF277DE573D}"/>
    <cellStyle name="Followed Hyperlink 17" xfId="33856" hidden="1" xr:uid="{1A55FCB6-3D3D-4E86-A692-0F0B5497BDB6}"/>
    <cellStyle name="Followed Hyperlink 17" xfId="33897" hidden="1" xr:uid="{77F06619-1C73-4056-9BA1-47809B0B20B4}"/>
    <cellStyle name="Followed Hyperlink 17" xfId="33952" hidden="1" xr:uid="{A716FBBE-CED4-4619-8500-859E9BFA2AFD}"/>
    <cellStyle name="Followed Hyperlink 17" xfId="33994" hidden="1" xr:uid="{5A23D217-B3E8-4A12-A39F-460B97ED2983}"/>
    <cellStyle name="Followed Hyperlink 17" xfId="33598" hidden="1" xr:uid="{B2450C17-88B0-4C45-9A68-E097170A6B74}"/>
    <cellStyle name="Followed Hyperlink 17" xfId="34051" hidden="1" xr:uid="{243B874F-4630-4042-8580-365B205FB9AA}"/>
    <cellStyle name="Followed Hyperlink 17" xfId="34094" hidden="1" xr:uid="{BF0B296B-B759-4B2B-B6C6-39EF1AF9058E}"/>
    <cellStyle name="Followed Hyperlink 17" xfId="34136" hidden="1" xr:uid="{D3527526-629B-4CD7-AED0-674ACF9793EA}"/>
    <cellStyle name="Followed Hyperlink 17" xfId="34191" hidden="1" xr:uid="{78C1C8F9-02FE-4CF3-97E6-2C2D5AE3B824}"/>
    <cellStyle name="Followed Hyperlink 17" xfId="34233" hidden="1" xr:uid="{BEC27C8E-F607-4CFC-880D-E37F160AB503}"/>
    <cellStyle name="Followed Hyperlink 17" xfId="34306" hidden="1" xr:uid="{705278CA-FFCA-4493-AD8E-A8CADF80CC48}"/>
    <cellStyle name="Followed Hyperlink 17" xfId="34348" hidden="1" xr:uid="{9F6F69C2-E5F0-4A79-B838-9977780AE308}"/>
    <cellStyle name="Followed Hyperlink 17" xfId="33621" hidden="1" xr:uid="{0C6703FB-FFCC-4117-8E58-997C87B30122}"/>
    <cellStyle name="Followed Hyperlink 17" xfId="34401" hidden="1" xr:uid="{ED59FAE5-6F3F-4F09-A01F-2BCF672D24BD}"/>
    <cellStyle name="Followed Hyperlink 17" xfId="34482" hidden="1" xr:uid="{24E41F55-17F0-4299-8E22-49062900146F}"/>
    <cellStyle name="Followed Hyperlink 17" xfId="34524" hidden="1" xr:uid="{0691DDD2-9D8B-4D2B-82B3-C5F7F48068E1}"/>
    <cellStyle name="Followed Hyperlink 17" xfId="34569" hidden="1" xr:uid="{9D072C18-A91E-4851-A19E-FC032B11779C}"/>
    <cellStyle name="Followed Hyperlink 17" xfId="34646" hidden="1" xr:uid="{B8C8FE17-51A2-4AB8-A039-3A3BCA3004DF}"/>
    <cellStyle name="Followed Hyperlink 17" xfId="34688" hidden="1" xr:uid="{368AE7BA-18F7-4F12-BEDD-9E5F43CF0040}"/>
    <cellStyle name="Followed Hyperlink 17" xfId="34286" hidden="1" xr:uid="{36B9C4D3-9A17-413F-A189-D8BB2304C9BF}"/>
    <cellStyle name="Followed Hyperlink 17" xfId="34730" hidden="1" xr:uid="{27E6DDD1-5605-48CB-B429-E9175D4629C5}"/>
    <cellStyle name="Followed Hyperlink 17" xfId="34772" hidden="1" xr:uid="{8437E242-406B-429E-B270-E0514F830680}"/>
    <cellStyle name="Followed Hyperlink 17" xfId="34814" hidden="1" xr:uid="{62C1C881-EDDA-4D0E-B8E0-2745E31ABD64}"/>
    <cellStyle name="Followed Hyperlink 17" xfId="34276" hidden="1" xr:uid="{EB922943-9D14-4735-872D-999274130880}"/>
    <cellStyle name="Followed Hyperlink 17" xfId="34856" hidden="1" xr:uid="{6E1B01CA-ABD0-41F3-B381-1E7106AA6411}"/>
    <cellStyle name="Followed Hyperlink 17" xfId="34898" hidden="1" xr:uid="{18EC0E0F-B5AC-4A34-8DA5-614AD940F195}"/>
    <cellStyle name="Followed Hyperlink 17" xfId="34940" hidden="1" xr:uid="{D1952A82-8C93-4301-BBD1-BDE0B625B26F}"/>
    <cellStyle name="Followed Hyperlink 17" xfId="34455" hidden="1" xr:uid="{2D82EEA5-6DE6-485A-AB0D-B9B7EB0AFF3D}"/>
    <cellStyle name="Followed Hyperlink 17" xfId="34982" hidden="1" xr:uid="{226B5C9C-06E7-4122-8C43-9AACEF534523}"/>
    <cellStyle name="Followed Hyperlink 17" xfId="35024" hidden="1" xr:uid="{8F3AC181-6797-4CA1-B2B5-53757853417D}"/>
    <cellStyle name="Followed Hyperlink 17" xfId="35066" hidden="1" xr:uid="{CD2D3FF8-708C-443C-B83A-6C25E6E8BC01}"/>
    <cellStyle name="Followed Hyperlink 17" xfId="35192" hidden="1" xr:uid="{4239951C-3390-456F-A94E-A7B97515BF6B}"/>
    <cellStyle name="Followed Hyperlink 17" xfId="35234" hidden="1" xr:uid="{C3C09B10-3516-4472-90F9-60F57B833643}"/>
    <cellStyle name="Followed Hyperlink 17" xfId="35276" hidden="1" xr:uid="{54844714-2557-4534-BED7-795D072B7D0A}"/>
    <cellStyle name="Followed Hyperlink 17" xfId="35125" hidden="1" xr:uid="{1B8B3489-E289-47B2-8C9F-E1EA98D7A645}"/>
    <cellStyle name="Followed Hyperlink 17" xfId="35318" hidden="1" xr:uid="{0E87EB8B-6896-42EA-9CEF-92D380DE62B0}"/>
    <cellStyle name="Followed Hyperlink 17" xfId="35360" hidden="1" xr:uid="{1B173851-B63C-4CC7-A86A-816CD71CC2B7}"/>
    <cellStyle name="Followed Hyperlink 17" xfId="35402" hidden="1" xr:uid="{B4925031-821B-48F3-BB08-95C3D6F4D2CC}"/>
    <cellStyle name="Followed Hyperlink 17" xfId="35444" hidden="1" xr:uid="{E66B9FF5-6D3D-4829-99D4-149320743F83}"/>
    <cellStyle name="Followed Hyperlink 17" xfId="35486" hidden="1" xr:uid="{A6FDF7A2-1145-4846-9767-741AB726DB63}"/>
    <cellStyle name="Followed Hyperlink 17" xfId="35528" hidden="1" xr:uid="{6E4CE0B3-FFC6-491D-AE0F-E45483D1C540}"/>
    <cellStyle name="Followed Hyperlink 17" xfId="35570" hidden="1" xr:uid="{6C96D1B2-874B-4C91-AAE5-E1FE07E74A55}"/>
    <cellStyle name="Followed Hyperlink 17" xfId="35703" hidden="1" xr:uid="{E5A3C038-2AAC-45C1-8748-3E757AB17674}"/>
    <cellStyle name="Followed Hyperlink 17" xfId="35745" hidden="1" xr:uid="{824C9D5B-7C67-4DB9-841A-462F3712DA45}"/>
    <cellStyle name="Followed Hyperlink 17" xfId="35829" hidden="1" xr:uid="{AE4183DB-0F6C-487E-9E57-C0E9F776B49F}"/>
    <cellStyle name="Followed Hyperlink 17" xfId="35871" hidden="1" xr:uid="{427AA7E6-040B-4D4C-868F-931BFC62E778}"/>
    <cellStyle name="Followed Hyperlink 17" xfId="35913" hidden="1" xr:uid="{8072DCFE-BB5A-4621-AAEC-65F3F0A582D7}"/>
    <cellStyle name="Followed Hyperlink 17" xfId="35998" hidden="1" xr:uid="{392195E2-5CBE-4386-AFF8-57C7820C7FAE}"/>
    <cellStyle name="Followed Hyperlink 17" xfId="36040" hidden="1" xr:uid="{C2B599B2-76B9-4F99-A783-94FE10490F21}"/>
    <cellStyle name="Followed Hyperlink 17" xfId="35605" hidden="1" xr:uid="{58125294-23E0-456C-BBD5-FF2A84ADB47E}"/>
    <cellStyle name="Followed Hyperlink 17" xfId="36081" hidden="1" xr:uid="{528A93BA-DC78-4264-A58D-F8FBDBDC45E9}"/>
    <cellStyle name="Followed Hyperlink 17" xfId="36166" hidden="1" xr:uid="{4DE9244D-18A8-4DF5-AE00-873C1A1D9488}"/>
    <cellStyle name="Followed Hyperlink 17" xfId="36208" hidden="1" xr:uid="{3D3393ED-D6DA-4F82-BD89-266505E2413E}"/>
    <cellStyle name="Followed Hyperlink 17" xfId="35640" hidden="1" xr:uid="{5D7AC600-5980-4E99-A386-5AA6BE7B4D0E}"/>
    <cellStyle name="Followed Hyperlink 17" xfId="36249" hidden="1" xr:uid="{F92B8B66-85B2-432A-ADDA-0421F801F49A}"/>
    <cellStyle name="Followed Hyperlink 17" xfId="36304" hidden="1" xr:uid="{00CB73DA-0BD3-466D-A087-8B521F8FBC34}"/>
    <cellStyle name="Followed Hyperlink 17" xfId="36346" hidden="1" xr:uid="{9AC159C9-2200-4F71-80F5-4EE2BFB69DBE}"/>
    <cellStyle name="Followed Hyperlink 17" xfId="35950" hidden="1" xr:uid="{8B5A1BC3-BA84-45A8-AADA-85F932ED51F5}"/>
    <cellStyle name="Followed Hyperlink 17" xfId="36403" hidden="1" xr:uid="{3EAD12DA-C493-44B0-8AC2-8CE3A02ACA9D}"/>
    <cellStyle name="Followed Hyperlink 17" xfId="36446" hidden="1" xr:uid="{2FAD750B-D782-483F-A203-B36FA2623387}"/>
    <cellStyle name="Followed Hyperlink 17" xfId="36488" hidden="1" xr:uid="{A22EF4B8-C201-4227-A8E6-41D9EDC4BEB0}"/>
    <cellStyle name="Followed Hyperlink 17" xfId="36585" hidden="1" xr:uid="{1A34D14D-8395-4230-883B-E924715D157F}"/>
    <cellStyle name="Followed Hyperlink 17" xfId="36658" hidden="1" xr:uid="{E261C3C7-7DB5-47A2-B82E-2607A8ED5D58}"/>
    <cellStyle name="Followed Hyperlink 17" xfId="36700" hidden="1" xr:uid="{85EF5397-BC5C-4D42-9614-DCC527C7B4D1}"/>
    <cellStyle name="Followed Hyperlink 17" xfId="35973" hidden="1" xr:uid="{D6D454EA-6F90-4EFC-8383-9F3A34E24ED3}"/>
    <cellStyle name="Followed Hyperlink 17" xfId="36753" hidden="1" xr:uid="{C935F120-2F89-4298-8D35-7DD3A457B237}"/>
    <cellStyle name="Followed Hyperlink 17" xfId="36834" hidden="1" xr:uid="{285DEC50-9125-4785-8CDC-350D3B973F1F}"/>
    <cellStyle name="Followed Hyperlink 17" xfId="36876" hidden="1" xr:uid="{648332FF-F59F-4582-B94E-C9ABF8496AC7}"/>
    <cellStyle name="Followed Hyperlink 17" xfId="36281" hidden="1" xr:uid="{66DAF3F9-141F-4059-BED4-EE7F1E714A9C}"/>
    <cellStyle name="Followed Hyperlink 17" xfId="36921" hidden="1" xr:uid="{B83B9E0E-2652-4CF1-BA03-CA06BF3D2237}"/>
    <cellStyle name="Followed Hyperlink 17" xfId="36998" hidden="1" xr:uid="{4FDE1048-3A24-4925-88DF-CA1D2F078C64}"/>
    <cellStyle name="Followed Hyperlink 17" xfId="37040" hidden="1" xr:uid="{647D6CEA-F88C-4360-9FD2-439027138A50}"/>
    <cellStyle name="Followed Hyperlink 17" xfId="36638" hidden="1" xr:uid="{F7CF862E-F5B5-4FDC-8FF5-4E7AFEF2C248}"/>
    <cellStyle name="Followed Hyperlink 17" xfId="37082" hidden="1" xr:uid="{31324671-D699-4FCF-A9F9-B9522DFC9904}"/>
    <cellStyle name="Followed Hyperlink 17" xfId="37124" hidden="1" xr:uid="{538743DE-14FE-4FE2-B3A0-5BDB2A9E1A1D}"/>
    <cellStyle name="Followed Hyperlink 17" xfId="37166" hidden="1" xr:uid="{BB96AC1B-3B70-4C65-85B8-FF859E897658}"/>
    <cellStyle name="Followed Hyperlink 17" xfId="37208" hidden="1" xr:uid="{A29DCA93-714F-494E-BA37-927ADB55E2BE}"/>
    <cellStyle name="Followed Hyperlink 17" xfId="37250" hidden="1" xr:uid="{DCF9CB6A-9CD8-46F4-9C23-4816B96116AB}"/>
    <cellStyle name="Followed Hyperlink 17" xfId="37292" hidden="1" xr:uid="{CDC96E21-643F-4E64-B251-8549FC36851B}"/>
    <cellStyle name="Followed Hyperlink 17" xfId="36807" hidden="1" xr:uid="{0B087112-1395-4971-8BFA-DAC6A322ACF2}"/>
    <cellStyle name="Followed Hyperlink 17" xfId="37334" hidden="1" xr:uid="{5A490B8B-F98F-4F24-A29D-2CA07B931452}"/>
    <cellStyle name="Followed Hyperlink 17" xfId="37376" hidden="1" xr:uid="{FF9C9D9E-EF7A-48A4-8C43-84FD3E6F1872}"/>
    <cellStyle name="Followed Hyperlink 17" xfId="37418" hidden="1" xr:uid="{24D166C7-3C62-41CD-96DE-FEFD0BA9E36B}"/>
    <cellStyle name="Followed Hyperlink 17" xfId="37502" hidden="1" xr:uid="{E814ADCB-DA6F-4491-BC40-459A3FDF75CC}"/>
    <cellStyle name="Followed Hyperlink 17" xfId="37544" hidden="1" xr:uid="{8217ED68-2676-4E13-A65A-4FB18FF4F095}"/>
    <cellStyle name="Followed Hyperlink 17" xfId="37586" hidden="1" xr:uid="{3255BF2B-2D7F-420A-AE4E-CF1A4DC022C9}"/>
    <cellStyle name="Followed Hyperlink 17" xfId="37628" hidden="1" xr:uid="{FDA478BE-EC35-4AC9-89BF-8534E22D7E29}"/>
    <cellStyle name="Followed Hyperlink 17" xfId="37477" hidden="1" xr:uid="{9D012BCF-BA8C-4BFB-8BBC-3FEA7E0EAFCC}"/>
    <cellStyle name="Followed Hyperlink 17" xfId="37670" hidden="1" xr:uid="{58952D02-E38A-4B7D-B8DF-500D22C1B1C8}"/>
    <cellStyle name="Followed Hyperlink 17" xfId="37712" hidden="1" xr:uid="{BC8D9D68-E26C-4DBB-91F7-33F7B48E9164}"/>
    <cellStyle name="Followed Hyperlink 17" xfId="36628" hidden="1" xr:uid="{B5E5A984-30EE-4108-B9F9-EFC5A46664FB}"/>
    <cellStyle name="Followed Hyperlink 17" xfId="36543" hidden="1" xr:uid="{C88F39C3-F095-421A-965D-D4737A946C74}"/>
    <cellStyle name="Followed Hyperlink 17" xfId="35678" hidden="1" xr:uid="{363C98FE-EB0E-420A-A5B3-905C49875A09}"/>
    <cellStyle name="Followed Hyperlink 17" xfId="35150" hidden="1" xr:uid="{A8B1A428-024F-473E-9BA3-5A122F034DC4}"/>
    <cellStyle name="Followed Hyperlink 17" xfId="33929" hidden="1" xr:uid="{0D54E95B-5617-491D-BE9F-2A0180DC563D}"/>
    <cellStyle name="Followed Hyperlink 17" xfId="33288" hidden="1" xr:uid="{35129CEA-172A-4642-A5CE-52A00E98703F}"/>
    <cellStyle name="Followed Hyperlink 17" xfId="26068" hidden="1" xr:uid="{1457C2FE-1391-4A4E-9733-911E359BA1F0}"/>
    <cellStyle name="Followed Hyperlink 17" xfId="31947" hidden="1" xr:uid="{E9A67BB7-A92C-4C5D-96B5-79144987A08F}"/>
    <cellStyle name="Followed Hyperlink 17" xfId="31862" hidden="1" xr:uid="{CFE8EB4C-19EC-48C7-A493-C5C463CEBBEE}"/>
    <cellStyle name="Followed Hyperlink 17" xfId="30997" hidden="1" xr:uid="{361D0B65-6E4B-4844-BC2A-321C0FDBF08B}"/>
    <cellStyle name="Followed Hyperlink 17" xfId="30469" hidden="1" xr:uid="{28DA9419-F738-40FF-8DD7-7BEDF6A69030}"/>
    <cellStyle name="Followed Hyperlink 17" xfId="29248" hidden="1" xr:uid="{4206191E-36F6-47BC-8B17-EB7985027B08}"/>
    <cellStyle name="Followed Hyperlink 17" xfId="28607" hidden="1" xr:uid="{1A25098A-B83E-4DC7-A374-653DF09334CE}"/>
    <cellStyle name="Followed Hyperlink 17" xfId="18976" hidden="1" xr:uid="{39D85E9C-43A7-4942-AF25-253563AEBB4A}"/>
    <cellStyle name="Followed Hyperlink 17" xfId="27272" hidden="1" xr:uid="{C78A561F-1D76-4205-BFD6-5CA6BA12E12B}"/>
    <cellStyle name="Followed Hyperlink 17" xfId="27187" hidden="1" xr:uid="{0D1AD90A-4B5B-4E8F-94A2-0E29CB7F6E73}"/>
    <cellStyle name="Followed Hyperlink 17" xfId="26322" hidden="1" xr:uid="{3D33F0A2-AE8A-41E0-84B1-A50B726B03F0}"/>
    <cellStyle name="Followed Hyperlink 17" xfId="25782" hidden="1" xr:uid="{BCA4C083-6DA3-46B8-A6F1-5C7C2155F073}"/>
    <cellStyle name="Followed Hyperlink 17" xfId="24561" hidden="1" xr:uid="{D292D3A6-9744-47BC-9721-D583DAEE154B}"/>
    <cellStyle name="Followed Hyperlink 17" xfId="23920" hidden="1" xr:uid="{78139B19-D980-4A73-A913-992AB0658A25}"/>
    <cellStyle name="Followed Hyperlink 17" xfId="23724" hidden="1" xr:uid="{ABAF6447-8C07-4F18-A194-D28930256144}"/>
    <cellStyle name="Followed Hyperlink 17" xfId="22553" hidden="1" xr:uid="{158CE283-0F72-44E0-B59E-0F2151507242}"/>
    <cellStyle name="Followed Hyperlink 17" xfId="22468" hidden="1" xr:uid="{803F2D8A-E23B-4481-BF49-BD466CF2E76C}"/>
    <cellStyle name="Followed Hyperlink 17" xfId="21603" hidden="1" xr:uid="{6A8B1E2F-A30B-4EDA-9D92-6B6C2802C410}"/>
    <cellStyle name="Followed Hyperlink 17" xfId="21060" hidden="1" xr:uid="{6B29E19E-2875-4DDB-BECA-339D89C25082}"/>
    <cellStyle name="Followed Hyperlink 17" xfId="19839" hidden="1" xr:uid="{5BF4B10D-6ECD-4B3A-AC48-86BEB1396A70}"/>
    <cellStyle name="Followed Hyperlink 17" xfId="19198" hidden="1" xr:uid="{4E4F028F-B3E0-4E21-9133-0CC618CBB055}"/>
    <cellStyle name="Followed Hyperlink 17" xfId="19002" hidden="1" xr:uid="{EFD5CE3E-863F-4588-A52C-5D8CFC1A8F0D}"/>
    <cellStyle name="Followed Hyperlink 17" xfId="17788" hidden="1" xr:uid="{00000000-0005-0000-0000-00000D0E0000}"/>
    <cellStyle name="Followed Hyperlink 17" xfId="8826" hidden="1" xr:uid="{00000000-0005-0000-0000-0000280D0000}"/>
    <cellStyle name="Followed Hyperlink 17" xfId="8424" hidden="1" xr:uid="{00000000-0005-0000-0000-0000290D0000}"/>
    <cellStyle name="Followed Hyperlink 17" xfId="8868" hidden="1" xr:uid="{00000000-0005-0000-0000-00002A0D0000}"/>
    <cellStyle name="Followed Hyperlink 17" xfId="8910" hidden="1" xr:uid="{00000000-0005-0000-0000-00002B0D0000}"/>
    <cellStyle name="Followed Hyperlink 17" xfId="8952" hidden="1" xr:uid="{00000000-0005-0000-0000-00002C0D0000}"/>
    <cellStyle name="Followed Hyperlink 17" xfId="8414" hidden="1" xr:uid="{00000000-0005-0000-0000-00002D0D0000}"/>
    <cellStyle name="Followed Hyperlink 17" xfId="8994" hidden="1" xr:uid="{00000000-0005-0000-0000-00002E0D0000}"/>
    <cellStyle name="Followed Hyperlink 17" xfId="9036" hidden="1" xr:uid="{00000000-0005-0000-0000-00002F0D0000}"/>
    <cellStyle name="Followed Hyperlink 17" xfId="9078" hidden="1" xr:uid="{00000000-0005-0000-0000-0000300D0000}"/>
    <cellStyle name="Followed Hyperlink 17" xfId="8593" hidden="1" xr:uid="{00000000-0005-0000-0000-0000310D0000}"/>
    <cellStyle name="Followed Hyperlink 17" xfId="9120" hidden="1" xr:uid="{00000000-0005-0000-0000-0000320D0000}"/>
    <cellStyle name="Followed Hyperlink 17" xfId="9162" hidden="1" xr:uid="{00000000-0005-0000-0000-0000330D0000}"/>
    <cellStyle name="Followed Hyperlink 17" xfId="9204" hidden="1" xr:uid="{00000000-0005-0000-0000-0000340D0000}"/>
    <cellStyle name="Followed Hyperlink 17" xfId="9288" hidden="1" xr:uid="{00000000-0005-0000-0000-0000350D0000}"/>
    <cellStyle name="Followed Hyperlink 17" xfId="9330" hidden="1" xr:uid="{00000000-0005-0000-0000-0000360D0000}"/>
    <cellStyle name="Followed Hyperlink 17" xfId="9372" hidden="1" xr:uid="{00000000-0005-0000-0000-0000370D0000}"/>
    <cellStyle name="Followed Hyperlink 17" xfId="9414" hidden="1" xr:uid="{00000000-0005-0000-0000-0000380D0000}"/>
    <cellStyle name="Followed Hyperlink 17" xfId="9263" hidden="1" xr:uid="{00000000-0005-0000-0000-0000390D0000}"/>
    <cellStyle name="Followed Hyperlink 17" xfId="9456" hidden="1" xr:uid="{00000000-0005-0000-0000-00003A0D0000}"/>
    <cellStyle name="Followed Hyperlink 17" xfId="9498" hidden="1" xr:uid="{00000000-0005-0000-0000-00003B0D0000}"/>
    <cellStyle name="Followed Hyperlink 17" xfId="9540" hidden="1" xr:uid="{00000000-0005-0000-0000-00003C0D0000}"/>
    <cellStyle name="Followed Hyperlink 17" xfId="9619" hidden="1" xr:uid="{00000000-0005-0000-0000-00003E0D0000}"/>
    <cellStyle name="Followed Hyperlink 17" xfId="9661" hidden="1" xr:uid="{00000000-0005-0000-0000-00003F0D0000}"/>
    <cellStyle name="Followed Hyperlink 17" xfId="9703" hidden="1" xr:uid="{00000000-0005-0000-0000-0000400D0000}"/>
    <cellStyle name="Followed Hyperlink 17" xfId="9836" hidden="1" xr:uid="{00000000-0005-0000-0000-0000410D0000}"/>
    <cellStyle name="Followed Hyperlink 17" xfId="9878" hidden="1" xr:uid="{00000000-0005-0000-0000-0000420D0000}"/>
    <cellStyle name="Followed Hyperlink 17" xfId="9962" hidden="1" xr:uid="{00000000-0005-0000-0000-0000430D0000}"/>
    <cellStyle name="Followed Hyperlink 17" xfId="10004" hidden="1" xr:uid="{00000000-0005-0000-0000-0000440D0000}"/>
    <cellStyle name="Followed Hyperlink 17" xfId="9811" hidden="1" xr:uid="{00000000-0005-0000-0000-0000450D0000}"/>
    <cellStyle name="Followed Hyperlink 17" xfId="10046" hidden="1" xr:uid="{00000000-0005-0000-0000-0000460D0000}"/>
    <cellStyle name="Followed Hyperlink 17" xfId="10131" hidden="1" xr:uid="{00000000-0005-0000-0000-0000470D0000}"/>
    <cellStyle name="Followed Hyperlink 17" xfId="10173" hidden="1" xr:uid="{00000000-0005-0000-0000-0000480D0000}"/>
    <cellStyle name="Followed Hyperlink 17" xfId="9738" hidden="1" xr:uid="{00000000-0005-0000-0000-0000490D0000}"/>
    <cellStyle name="Followed Hyperlink 17" xfId="10214" hidden="1" xr:uid="{00000000-0005-0000-0000-00004A0D0000}"/>
    <cellStyle name="Followed Hyperlink 17" xfId="10299" hidden="1" xr:uid="{00000000-0005-0000-0000-00004B0D0000}"/>
    <cellStyle name="Followed Hyperlink 17" xfId="10341" hidden="1" xr:uid="{00000000-0005-0000-0000-00004C0D0000}"/>
    <cellStyle name="Followed Hyperlink 17" xfId="9773" hidden="1" xr:uid="{00000000-0005-0000-0000-00004D0D0000}"/>
    <cellStyle name="Followed Hyperlink 17" xfId="10382" hidden="1" xr:uid="{00000000-0005-0000-0000-00004E0D0000}"/>
    <cellStyle name="Followed Hyperlink 17" xfId="10437" hidden="1" xr:uid="{00000000-0005-0000-0000-00004F0D0000}"/>
    <cellStyle name="Followed Hyperlink 17" xfId="10479" hidden="1" xr:uid="{00000000-0005-0000-0000-0000500D0000}"/>
    <cellStyle name="Followed Hyperlink 17" xfId="10083" hidden="1" xr:uid="{00000000-0005-0000-0000-0000510D0000}"/>
    <cellStyle name="Followed Hyperlink 17" xfId="10536" hidden="1" xr:uid="{00000000-0005-0000-0000-0000520D0000}"/>
    <cellStyle name="Followed Hyperlink 17" xfId="10579" hidden="1" xr:uid="{00000000-0005-0000-0000-0000530D0000}"/>
    <cellStyle name="Followed Hyperlink 17" xfId="10621" hidden="1" xr:uid="{00000000-0005-0000-0000-0000540D0000}"/>
    <cellStyle name="Followed Hyperlink 17" xfId="10676" hidden="1" xr:uid="{00000000-0005-0000-0000-0000550D0000}"/>
    <cellStyle name="Followed Hyperlink 17" xfId="10718" hidden="1" xr:uid="{00000000-0005-0000-0000-0000560D0000}"/>
    <cellStyle name="Followed Hyperlink 17" xfId="10791" hidden="1" xr:uid="{00000000-0005-0000-0000-0000570D0000}"/>
    <cellStyle name="Followed Hyperlink 17" xfId="10833" hidden="1" xr:uid="{00000000-0005-0000-0000-0000580D0000}"/>
    <cellStyle name="Followed Hyperlink 17" xfId="10106" hidden="1" xr:uid="{00000000-0005-0000-0000-0000590D0000}"/>
    <cellStyle name="Followed Hyperlink 17" xfId="10886" hidden="1" xr:uid="{00000000-0005-0000-0000-00005A0D0000}"/>
    <cellStyle name="Followed Hyperlink 17" xfId="10967" hidden="1" xr:uid="{00000000-0005-0000-0000-00005B0D0000}"/>
    <cellStyle name="Followed Hyperlink 17" xfId="11009" hidden="1" xr:uid="{00000000-0005-0000-0000-00005C0D0000}"/>
    <cellStyle name="Followed Hyperlink 17" xfId="11054" hidden="1" xr:uid="{00000000-0005-0000-0000-00005E0D0000}"/>
    <cellStyle name="Followed Hyperlink 17" xfId="11131" hidden="1" xr:uid="{00000000-0005-0000-0000-00005F0D0000}"/>
    <cellStyle name="Followed Hyperlink 17" xfId="11173" hidden="1" xr:uid="{00000000-0005-0000-0000-0000600D0000}"/>
    <cellStyle name="Followed Hyperlink 17" xfId="10771" hidden="1" xr:uid="{00000000-0005-0000-0000-0000610D0000}"/>
    <cellStyle name="Followed Hyperlink 17" xfId="11215" hidden="1" xr:uid="{00000000-0005-0000-0000-0000620D0000}"/>
    <cellStyle name="Followed Hyperlink 17" xfId="11257" hidden="1" xr:uid="{00000000-0005-0000-0000-0000630D0000}"/>
    <cellStyle name="Followed Hyperlink 17" xfId="11299" hidden="1" xr:uid="{00000000-0005-0000-0000-0000640D0000}"/>
    <cellStyle name="Followed Hyperlink 17" xfId="10761" hidden="1" xr:uid="{00000000-0005-0000-0000-0000650D0000}"/>
    <cellStyle name="Followed Hyperlink 17" xfId="11341" hidden="1" xr:uid="{00000000-0005-0000-0000-0000660D0000}"/>
    <cellStyle name="Followed Hyperlink 17" xfId="11383" hidden="1" xr:uid="{00000000-0005-0000-0000-0000670D0000}"/>
    <cellStyle name="Followed Hyperlink 17" xfId="11425" hidden="1" xr:uid="{00000000-0005-0000-0000-0000680D0000}"/>
    <cellStyle name="Followed Hyperlink 17" xfId="10940" hidden="1" xr:uid="{00000000-0005-0000-0000-0000690D0000}"/>
    <cellStyle name="Followed Hyperlink 17" xfId="11467" hidden="1" xr:uid="{00000000-0005-0000-0000-00006A0D0000}"/>
    <cellStyle name="Followed Hyperlink 17" xfId="11509" hidden="1" xr:uid="{00000000-0005-0000-0000-00006B0D0000}"/>
    <cellStyle name="Followed Hyperlink 17" xfId="11551" hidden="1" xr:uid="{00000000-0005-0000-0000-00006C0D0000}"/>
    <cellStyle name="Followed Hyperlink 17" xfId="11635" hidden="1" xr:uid="{00000000-0005-0000-0000-00006D0D0000}"/>
    <cellStyle name="Followed Hyperlink 17" xfId="11677" hidden="1" xr:uid="{00000000-0005-0000-0000-00006E0D0000}"/>
    <cellStyle name="Followed Hyperlink 17" xfId="11719" hidden="1" xr:uid="{00000000-0005-0000-0000-00006F0D0000}"/>
    <cellStyle name="Followed Hyperlink 17" xfId="11761" hidden="1" xr:uid="{00000000-0005-0000-0000-0000700D0000}"/>
    <cellStyle name="Followed Hyperlink 17" xfId="11610" hidden="1" xr:uid="{00000000-0005-0000-0000-0000710D0000}"/>
    <cellStyle name="Followed Hyperlink 17" xfId="11803" hidden="1" xr:uid="{00000000-0005-0000-0000-0000720D0000}"/>
    <cellStyle name="Followed Hyperlink 17" xfId="11845" hidden="1" xr:uid="{00000000-0005-0000-0000-0000730D0000}"/>
    <cellStyle name="Followed Hyperlink 17" xfId="11887" hidden="1" xr:uid="{00000000-0005-0000-0000-0000740D0000}"/>
    <cellStyle name="Followed Hyperlink 17" xfId="11929" hidden="1" xr:uid="{00000000-0005-0000-0000-0000750D0000}"/>
    <cellStyle name="Followed Hyperlink 17" xfId="11971" hidden="1" xr:uid="{00000000-0005-0000-0000-0000760D0000}"/>
    <cellStyle name="Followed Hyperlink 17" xfId="12013" hidden="1" xr:uid="{00000000-0005-0000-0000-0000770D0000}"/>
    <cellStyle name="Followed Hyperlink 17" xfId="12055" hidden="1" xr:uid="{00000000-0005-0000-0000-0000780D0000}"/>
    <cellStyle name="Followed Hyperlink 17" xfId="12188" hidden="1" xr:uid="{00000000-0005-0000-0000-0000790D0000}"/>
    <cellStyle name="Followed Hyperlink 17" xfId="12230" hidden="1" xr:uid="{00000000-0005-0000-0000-00007A0D0000}"/>
    <cellStyle name="Followed Hyperlink 17" xfId="12314" hidden="1" xr:uid="{00000000-0005-0000-0000-00007B0D0000}"/>
    <cellStyle name="Followed Hyperlink 17" xfId="12356" hidden="1" xr:uid="{00000000-0005-0000-0000-00007C0D0000}"/>
    <cellStyle name="Followed Hyperlink 17" xfId="12398" hidden="1" xr:uid="{00000000-0005-0000-0000-00007E0D0000}"/>
    <cellStyle name="Followed Hyperlink 17" xfId="12483" hidden="1" xr:uid="{00000000-0005-0000-0000-00007F0D0000}"/>
    <cellStyle name="Followed Hyperlink 17" xfId="12525" hidden="1" xr:uid="{00000000-0005-0000-0000-0000800D0000}"/>
    <cellStyle name="Followed Hyperlink 17" xfId="12090" hidden="1" xr:uid="{00000000-0005-0000-0000-0000810D0000}"/>
    <cellStyle name="Followed Hyperlink 17" xfId="12566" hidden="1" xr:uid="{00000000-0005-0000-0000-0000820D0000}"/>
    <cellStyle name="Followed Hyperlink 17" xfId="12651" hidden="1" xr:uid="{00000000-0005-0000-0000-0000830D0000}"/>
    <cellStyle name="Followed Hyperlink 17" xfId="12693" hidden="1" xr:uid="{00000000-0005-0000-0000-0000840D0000}"/>
    <cellStyle name="Followed Hyperlink 17" xfId="12125" hidden="1" xr:uid="{00000000-0005-0000-0000-0000850D0000}"/>
    <cellStyle name="Followed Hyperlink 17" xfId="12734" hidden="1" xr:uid="{00000000-0005-0000-0000-0000860D0000}"/>
    <cellStyle name="Followed Hyperlink 17" xfId="12789" hidden="1" xr:uid="{00000000-0005-0000-0000-0000870D0000}"/>
    <cellStyle name="Followed Hyperlink 17" xfId="12831" hidden="1" xr:uid="{00000000-0005-0000-0000-0000880D0000}"/>
    <cellStyle name="Followed Hyperlink 17" xfId="12435" hidden="1" xr:uid="{00000000-0005-0000-0000-0000890D0000}"/>
    <cellStyle name="Followed Hyperlink 17" xfId="12888" hidden="1" xr:uid="{00000000-0005-0000-0000-00008A0D0000}"/>
    <cellStyle name="Followed Hyperlink 17" xfId="12931" hidden="1" xr:uid="{00000000-0005-0000-0000-00008B0D0000}"/>
    <cellStyle name="Followed Hyperlink 17" xfId="12973" hidden="1" xr:uid="{00000000-0005-0000-0000-00008C0D0000}"/>
    <cellStyle name="Followed Hyperlink 17" xfId="13028" hidden="1" xr:uid="{00000000-0005-0000-0000-00008D0D0000}"/>
    <cellStyle name="Followed Hyperlink 17" xfId="13070" hidden="1" xr:uid="{00000000-0005-0000-0000-00008E0D0000}"/>
    <cellStyle name="Followed Hyperlink 17" xfId="13143" hidden="1" xr:uid="{00000000-0005-0000-0000-00008F0D0000}"/>
    <cellStyle name="Followed Hyperlink 17" xfId="13185" hidden="1" xr:uid="{00000000-0005-0000-0000-0000900D0000}"/>
    <cellStyle name="Followed Hyperlink 17" xfId="12458" hidden="1" xr:uid="{00000000-0005-0000-0000-0000910D0000}"/>
    <cellStyle name="Followed Hyperlink 17" xfId="13238" hidden="1" xr:uid="{00000000-0005-0000-0000-0000920D0000}"/>
    <cellStyle name="Followed Hyperlink 17" xfId="13319" hidden="1" xr:uid="{00000000-0005-0000-0000-0000930D0000}"/>
    <cellStyle name="Followed Hyperlink 17" xfId="13361" hidden="1" xr:uid="{00000000-0005-0000-0000-0000940D0000}"/>
    <cellStyle name="Followed Hyperlink 17" xfId="12766" hidden="1" xr:uid="{00000000-0005-0000-0000-0000950D0000}"/>
    <cellStyle name="Followed Hyperlink 17" xfId="13406" hidden="1" xr:uid="{00000000-0005-0000-0000-0000960D0000}"/>
    <cellStyle name="Followed Hyperlink 17" xfId="13483" hidden="1" xr:uid="{00000000-0005-0000-0000-0000970D0000}"/>
    <cellStyle name="Followed Hyperlink 17" xfId="13525" hidden="1" xr:uid="{00000000-0005-0000-0000-0000980D0000}"/>
    <cellStyle name="Followed Hyperlink 17" xfId="13123" hidden="1" xr:uid="{00000000-0005-0000-0000-0000990D0000}"/>
    <cellStyle name="Followed Hyperlink 17" xfId="13567" hidden="1" xr:uid="{00000000-0005-0000-0000-00009A0D0000}"/>
    <cellStyle name="Followed Hyperlink 17" xfId="13609" hidden="1" xr:uid="{00000000-0005-0000-0000-00009B0D0000}"/>
    <cellStyle name="Followed Hyperlink 17" xfId="13651" hidden="1" xr:uid="{00000000-0005-0000-0000-00009C0D0000}"/>
    <cellStyle name="Followed Hyperlink 17" xfId="13693" hidden="1" xr:uid="{00000000-0005-0000-0000-00009E0D0000}"/>
    <cellStyle name="Followed Hyperlink 17" xfId="13735" hidden="1" xr:uid="{00000000-0005-0000-0000-00009F0D0000}"/>
    <cellStyle name="Followed Hyperlink 17" xfId="13777" hidden="1" xr:uid="{00000000-0005-0000-0000-0000A00D0000}"/>
    <cellStyle name="Followed Hyperlink 17" xfId="13292" hidden="1" xr:uid="{00000000-0005-0000-0000-0000A10D0000}"/>
    <cellStyle name="Followed Hyperlink 17" xfId="13819" hidden="1" xr:uid="{00000000-0005-0000-0000-0000A20D0000}"/>
    <cellStyle name="Followed Hyperlink 17" xfId="13861" hidden="1" xr:uid="{00000000-0005-0000-0000-0000A30D0000}"/>
    <cellStyle name="Followed Hyperlink 17" xfId="13903" hidden="1" xr:uid="{00000000-0005-0000-0000-0000A40D0000}"/>
    <cellStyle name="Followed Hyperlink 17" xfId="13987" hidden="1" xr:uid="{00000000-0005-0000-0000-0000A50D0000}"/>
    <cellStyle name="Followed Hyperlink 17" xfId="14029" hidden="1" xr:uid="{00000000-0005-0000-0000-0000A60D0000}"/>
    <cellStyle name="Followed Hyperlink 17" xfId="14071" hidden="1" xr:uid="{00000000-0005-0000-0000-0000A70D0000}"/>
    <cellStyle name="Followed Hyperlink 17" xfId="14113" hidden="1" xr:uid="{00000000-0005-0000-0000-0000A80D0000}"/>
    <cellStyle name="Followed Hyperlink 17" xfId="13962" hidden="1" xr:uid="{00000000-0005-0000-0000-0000A90D0000}"/>
    <cellStyle name="Followed Hyperlink 17" xfId="14155" hidden="1" xr:uid="{00000000-0005-0000-0000-0000AA0D0000}"/>
    <cellStyle name="Followed Hyperlink 17" xfId="14197" hidden="1" xr:uid="{00000000-0005-0000-0000-0000AB0D0000}"/>
    <cellStyle name="Followed Hyperlink 17" xfId="14239" hidden="1" xr:uid="{00000000-0005-0000-0000-0000AC0D0000}"/>
    <cellStyle name="Followed Hyperlink 17" xfId="4845" hidden="1" xr:uid="{00000000-0005-0000-0000-0000AD0D0000}"/>
    <cellStyle name="Followed Hyperlink 17" xfId="14294" hidden="1" xr:uid="{00000000-0005-0000-0000-0000AE0D0000}"/>
    <cellStyle name="Followed Hyperlink 17" xfId="14336" hidden="1" xr:uid="{00000000-0005-0000-0000-0000AF0D0000}"/>
    <cellStyle name="Followed Hyperlink 17" xfId="14378" hidden="1" xr:uid="{00000000-0005-0000-0000-0000B00D0000}"/>
    <cellStyle name="Followed Hyperlink 17" xfId="14511" hidden="1" xr:uid="{00000000-0005-0000-0000-0000B10D0000}"/>
    <cellStyle name="Followed Hyperlink 17" xfId="14553" hidden="1" xr:uid="{00000000-0005-0000-0000-0000B20D0000}"/>
    <cellStyle name="Followed Hyperlink 17" xfId="14637" hidden="1" xr:uid="{00000000-0005-0000-0000-0000B30D0000}"/>
    <cellStyle name="Followed Hyperlink 17" xfId="14679" hidden="1" xr:uid="{00000000-0005-0000-0000-0000B40D0000}"/>
    <cellStyle name="Followed Hyperlink 17" xfId="14486" hidden="1" xr:uid="{00000000-0005-0000-0000-0000B50D0000}"/>
    <cellStyle name="Followed Hyperlink 17" xfId="14721" hidden="1" xr:uid="{00000000-0005-0000-0000-0000B60D0000}"/>
    <cellStyle name="Followed Hyperlink 17" xfId="14806" hidden="1" xr:uid="{00000000-0005-0000-0000-0000B70D0000}"/>
    <cellStyle name="Followed Hyperlink 17" xfId="14848" hidden="1" xr:uid="{00000000-0005-0000-0000-0000B80D0000}"/>
    <cellStyle name="Followed Hyperlink 17" xfId="14413" hidden="1" xr:uid="{00000000-0005-0000-0000-0000B90D0000}"/>
    <cellStyle name="Followed Hyperlink 17" xfId="14889" hidden="1" xr:uid="{00000000-0005-0000-0000-0000BA0D0000}"/>
    <cellStyle name="Followed Hyperlink 17" xfId="14974" hidden="1" xr:uid="{00000000-0005-0000-0000-0000BB0D0000}"/>
    <cellStyle name="Followed Hyperlink 17" xfId="15016" hidden="1" xr:uid="{00000000-0005-0000-0000-0000BC0D0000}"/>
    <cellStyle name="Followed Hyperlink 17" xfId="15057" hidden="1" xr:uid="{00000000-0005-0000-0000-0000BE0D0000}"/>
    <cellStyle name="Followed Hyperlink 17" xfId="15112" hidden="1" xr:uid="{00000000-0005-0000-0000-0000BF0D0000}"/>
    <cellStyle name="Followed Hyperlink 17" xfId="15154" hidden="1" xr:uid="{00000000-0005-0000-0000-0000C00D0000}"/>
    <cellStyle name="Followed Hyperlink 17" xfId="14758" hidden="1" xr:uid="{00000000-0005-0000-0000-0000C10D0000}"/>
    <cellStyle name="Followed Hyperlink 17" xfId="15211" hidden="1" xr:uid="{00000000-0005-0000-0000-0000C20D0000}"/>
    <cellStyle name="Followed Hyperlink 17" xfId="15254" hidden="1" xr:uid="{00000000-0005-0000-0000-0000C30D0000}"/>
    <cellStyle name="Followed Hyperlink 17" xfId="15296" hidden="1" xr:uid="{00000000-0005-0000-0000-0000C40D0000}"/>
    <cellStyle name="Followed Hyperlink 17" xfId="15351" hidden="1" xr:uid="{00000000-0005-0000-0000-0000C50D0000}"/>
    <cellStyle name="Followed Hyperlink 17" xfId="15393" hidden="1" xr:uid="{00000000-0005-0000-0000-0000C60D0000}"/>
    <cellStyle name="Followed Hyperlink 17" xfId="15466" hidden="1" xr:uid="{00000000-0005-0000-0000-0000C70D0000}"/>
    <cellStyle name="Followed Hyperlink 17" xfId="15508" hidden="1" xr:uid="{00000000-0005-0000-0000-0000C80D0000}"/>
    <cellStyle name="Followed Hyperlink 17" xfId="14781" hidden="1" xr:uid="{00000000-0005-0000-0000-0000C90D0000}"/>
    <cellStyle name="Followed Hyperlink 17" xfId="15561" hidden="1" xr:uid="{00000000-0005-0000-0000-0000CA0D0000}"/>
    <cellStyle name="Followed Hyperlink 17" xfId="15642" hidden="1" xr:uid="{00000000-0005-0000-0000-0000CB0D0000}"/>
    <cellStyle name="Followed Hyperlink 17" xfId="15684" hidden="1" xr:uid="{00000000-0005-0000-0000-0000CC0D0000}"/>
    <cellStyle name="Followed Hyperlink 17" xfId="15089" hidden="1" xr:uid="{00000000-0005-0000-0000-0000CD0D0000}"/>
    <cellStyle name="Followed Hyperlink 17" xfId="15729" hidden="1" xr:uid="{00000000-0005-0000-0000-0000CE0D0000}"/>
    <cellStyle name="Followed Hyperlink 17" xfId="15806" hidden="1" xr:uid="{00000000-0005-0000-0000-0000CF0D0000}"/>
    <cellStyle name="Followed Hyperlink 17" xfId="15848" hidden="1" xr:uid="{00000000-0005-0000-0000-0000D00D0000}"/>
    <cellStyle name="Followed Hyperlink 17" xfId="15446" hidden="1" xr:uid="{00000000-0005-0000-0000-0000D10D0000}"/>
    <cellStyle name="Followed Hyperlink 17" xfId="15890" hidden="1" xr:uid="{00000000-0005-0000-0000-0000D20D0000}"/>
    <cellStyle name="Followed Hyperlink 17" xfId="15932" hidden="1" xr:uid="{00000000-0005-0000-0000-0000D30D0000}"/>
    <cellStyle name="Followed Hyperlink 17" xfId="15974" hidden="1" xr:uid="{00000000-0005-0000-0000-0000D40D0000}"/>
    <cellStyle name="Followed Hyperlink 17" xfId="15436" hidden="1" xr:uid="{00000000-0005-0000-0000-0000D50D0000}"/>
    <cellStyle name="Followed Hyperlink 17" xfId="16016" hidden="1" xr:uid="{00000000-0005-0000-0000-0000D60D0000}"/>
    <cellStyle name="Followed Hyperlink 17" xfId="16058" hidden="1" xr:uid="{00000000-0005-0000-0000-0000D70D0000}"/>
    <cellStyle name="Followed Hyperlink 17" xfId="16100" hidden="1" xr:uid="{00000000-0005-0000-0000-0000D80D0000}"/>
    <cellStyle name="Followed Hyperlink 17" xfId="15615" hidden="1" xr:uid="{00000000-0005-0000-0000-0000D90D0000}"/>
    <cellStyle name="Followed Hyperlink 17" xfId="16142" hidden="1" xr:uid="{00000000-0005-0000-0000-0000DA0D0000}"/>
    <cellStyle name="Followed Hyperlink 17" xfId="16184" hidden="1" xr:uid="{00000000-0005-0000-0000-0000DB0D0000}"/>
    <cellStyle name="Followed Hyperlink 17" xfId="16226" hidden="1" xr:uid="{00000000-0005-0000-0000-0000DC0D0000}"/>
    <cellStyle name="Followed Hyperlink 17" xfId="16352" hidden="1" xr:uid="{00000000-0005-0000-0000-0000DE0D0000}"/>
    <cellStyle name="Followed Hyperlink 17" xfId="16394" hidden="1" xr:uid="{00000000-0005-0000-0000-0000DF0D0000}"/>
    <cellStyle name="Followed Hyperlink 17" xfId="16436" hidden="1" xr:uid="{00000000-0005-0000-0000-0000E00D0000}"/>
    <cellStyle name="Followed Hyperlink 17" xfId="16285" hidden="1" xr:uid="{00000000-0005-0000-0000-0000E10D0000}"/>
    <cellStyle name="Followed Hyperlink 17" xfId="16478" hidden="1" xr:uid="{00000000-0005-0000-0000-0000E20D0000}"/>
    <cellStyle name="Followed Hyperlink 17" xfId="16520" hidden="1" xr:uid="{00000000-0005-0000-0000-0000E30D0000}"/>
    <cellStyle name="Followed Hyperlink 17" xfId="16562" hidden="1" xr:uid="{00000000-0005-0000-0000-0000E40D0000}"/>
    <cellStyle name="Followed Hyperlink 17" xfId="16604" hidden="1" xr:uid="{00000000-0005-0000-0000-0000E50D0000}"/>
    <cellStyle name="Followed Hyperlink 17" xfId="16646" hidden="1" xr:uid="{00000000-0005-0000-0000-0000E60D0000}"/>
    <cellStyle name="Followed Hyperlink 17" xfId="16688" hidden="1" xr:uid="{00000000-0005-0000-0000-0000E70D0000}"/>
    <cellStyle name="Followed Hyperlink 17" xfId="16730" hidden="1" xr:uid="{00000000-0005-0000-0000-0000E80D0000}"/>
    <cellStyle name="Followed Hyperlink 17" xfId="16863" hidden="1" xr:uid="{00000000-0005-0000-0000-0000E90D0000}"/>
    <cellStyle name="Followed Hyperlink 17" xfId="16905" hidden="1" xr:uid="{00000000-0005-0000-0000-0000EA0D0000}"/>
    <cellStyle name="Followed Hyperlink 17" xfId="16989" hidden="1" xr:uid="{00000000-0005-0000-0000-0000EB0D0000}"/>
    <cellStyle name="Followed Hyperlink 17" xfId="17031" hidden="1" xr:uid="{00000000-0005-0000-0000-0000EC0D0000}"/>
    <cellStyle name="Followed Hyperlink 17" xfId="16838" hidden="1" xr:uid="{00000000-0005-0000-0000-0000ED0D0000}"/>
    <cellStyle name="Followed Hyperlink 17" xfId="17073" hidden="1" xr:uid="{00000000-0005-0000-0000-0000EE0D0000}"/>
    <cellStyle name="Followed Hyperlink 17" xfId="17158" hidden="1" xr:uid="{00000000-0005-0000-0000-0000EF0D0000}"/>
    <cellStyle name="Followed Hyperlink 17" xfId="17200" hidden="1" xr:uid="{00000000-0005-0000-0000-0000F00D0000}"/>
    <cellStyle name="Followed Hyperlink 17" xfId="16765" hidden="1" xr:uid="{00000000-0005-0000-0000-0000F10D0000}"/>
    <cellStyle name="Followed Hyperlink 17" xfId="17241" hidden="1" xr:uid="{00000000-0005-0000-0000-0000F20D0000}"/>
    <cellStyle name="Followed Hyperlink 17" xfId="17326" hidden="1" xr:uid="{00000000-0005-0000-0000-0000F30D0000}"/>
    <cellStyle name="Followed Hyperlink 17" xfId="17368" hidden="1" xr:uid="{00000000-0005-0000-0000-0000F40D0000}"/>
    <cellStyle name="Followed Hyperlink 17" xfId="16800" hidden="1" xr:uid="{00000000-0005-0000-0000-0000F50D0000}"/>
    <cellStyle name="Followed Hyperlink 17" xfId="17409" hidden="1" xr:uid="{00000000-0005-0000-0000-0000F60D0000}"/>
    <cellStyle name="Followed Hyperlink 17" xfId="17464" hidden="1" xr:uid="{00000000-0005-0000-0000-0000F70D0000}"/>
    <cellStyle name="Followed Hyperlink 17" xfId="17506" hidden="1" xr:uid="{00000000-0005-0000-0000-0000F80D0000}"/>
    <cellStyle name="Followed Hyperlink 17" xfId="17110" hidden="1" xr:uid="{00000000-0005-0000-0000-0000F90D0000}"/>
    <cellStyle name="Followed Hyperlink 17" xfId="17563" hidden="1" xr:uid="{00000000-0005-0000-0000-0000FA0D0000}"/>
    <cellStyle name="Followed Hyperlink 17" xfId="17606" hidden="1" xr:uid="{00000000-0005-0000-0000-0000FB0D0000}"/>
    <cellStyle name="Followed Hyperlink 17" xfId="17648" hidden="1" xr:uid="{00000000-0005-0000-0000-0000FC0D0000}"/>
    <cellStyle name="Followed Hyperlink 17" xfId="17745" hidden="1" xr:uid="{00000000-0005-0000-0000-0000FE0D0000}"/>
    <cellStyle name="Followed Hyperlink 17" xfId="17818" hidden="1" xr:uid="{00000000-0005-0000-0000-0000FF0D0000}"/>
    <cellStyle name="Followed Hyperlink 17" xfId="17860" hidden="1" xr:uid="{00000000-0005-0000-0000-0000000E0000}"/>
    <cellStyle name="Followed Hyperlink 17" xfId="17133" hidden="1" xr:uid="{00000000-0005-0000-0000-0000010E0000}"/>
    <cellStyle name="Followed Hyperlink 17" xfId="17703" hidden="1" xr:uid="{00000000-0005-0000-0000-0000FD0D0000}"/>
    <cellStyle name="Followed Hyperlink 17" xfId="16310" hidden="1" xr:uid="{00000000-0005-0000-0000-0000DD0D0000}"/>
    <cellStyle name="Followed Hyperlink 17" xfId="14448" hidden="1" xr:uid="{00000000-0005-0000-0000-0000BD0D0000}"/>
    <cellStyle name="Followed Hyperlink 17" xfId="13113" hidden="1" xr:uid="{00000000-0005-0000-0000-00009D0D0000}"/>
    <cellStyle name="Followed Hyperlink 17" xfId="12163" hidden="1" xr:uid="{00000000-0005-0000-0000-00007D0D0000}"/>
    <cellStyle name="Followed Hyperlink 17" xfId="10414" hidden="1" xr:uid="{00000000-0005-0000-0000-00005D0D0000}"/>
    <cellStyle name="Followed Hyperlink 17" xfId="9577" hidden="1" xr:uid="{00000000-0005-0000-0000-00003D0D0000}"/>
    <cellStyle name="Followed Hyperlink 17" xfId="477" hidden="1" xr:uid="{00000000-0005-0000-0000-0000C00C0000}"/>
    <cellStyle name="Followed Hyperlink 17" xfId="519" hidden="1" xr:uid="{00000000-0005-0000-0000-0000C10C0000}"/>
    <cellStyle name="Followed Hyperlink 17" xfId="326" hidden="1" xr:uid="{00000000-0005-0000-0000-0000C20C0000}"/>
    <cellStyle name="Followed Hyperlink 17" xfId="561" hidden="1" xr:uid="{00000000-0005-0000-0000-0000C30C0000}"/>
    <cellStyle name="Followed Hyperlink 17" xfId="646" hidden="1" xr:uid="{00000000-0005-0000-0000-0000C40C0000}"/>
    <cellStyle name="Followed Hyperlink 17" xfId="688" hidden="1" xr:uid="{00000000-0005-0000-0000-0000C50C0000}"/>
    <cellStyle name="Followed Hyperlink 17" xfId="176" hidden="1" xr:uid="{00000000-0005-0000-0000-0000C60C0000}"/>
    <cellStyle name="Followed Hyperlink 17" xfId="218" hidden="1" xr:uid="{00000000-0005-0000-0000-0000C70C0000}"/>
    <cellStyle name="Followed Hyperlink 17" xfId="351" hidden="1" xr:uid="{00000000-0005-0000-0000-0000C80C0000}"/>
    <cellStyle name="Followed Hyperlink 17" xfId="92" hidden="1" xr:uid="{00000000-0005-0000-0000-0000C90C0000}"/>
    <cellStyle name="Followed Hyperlink 17" xfId="134" hidden="1" xr:uid="{00000000-0005-0000-0000-0000CA0C0000}"/>
    <cellStyle name="Followed Hyperlink 17" xfId="50" hidden="1" xr:uid="{00000000-0005-0000-0000-0000CB0C0000}"/>
    <cellStyle name="Followed Hyperlink 17" xfId="4779" hidden="1" xr:uid="{00000000-0005-0000-0000-0000CC0C0000}"/>
    <cellStyle name="Followed Hyperlink 17" xfId="4866" hidden="1" xr:uid="{00000000-0005-0000-0000-0000CD0C0000}"/>
    <cellStyle name="Followed Hyperlink 17" xfId="4908" hidden="1" xr:uid="{00000000-0005-0000-0000-0000CE0C0000}"/>
    <cellStyle name="Followed Hyperlink 17" xfId="4950" hidden="1" xr:uid="{00000000-0005-0000-0000-0000CF0C0000}"/>
    <cellStyle name="Followed Hyperlink 17" xfId="4992" hidden="1" xr:uid="{00000000-0005-0000-0000-0000D00C0000}"/>
    <cellStyle name="Followed Hyperlink 17" xfId="5125" hidden="1" xr:uid="{00000000-0005-0000-0000-0000D10C0000}"/>
    <cellStyle name="Followed Hyperlink 17" xfId="5167" hidden="1" xr:uid="{00000000-0005-0000-0000-0000D20C0000}"/>
    <cellStyle name="Followed Hyperlink 17" xfId="5251" hidden="1" xr:uid="{00000000-0005-0000-0000-0000D30C0000}"/>
    <cellStyle name="Followed Hyperlink 17" xfId="5293" hidden="1" xr:uid="{00000000-0005-0000-0000-0000D40C0000}"/>
    <cellStyle name="Followed Hyperlink 17" xfId="5100" hidden="1" xr:uid="{00000000-0005-0000-0000-0000D50C0000}"/>
    <cellStyle name="Followed Hyperlink 17" xfId="5335" hidden="1" xr:uid="{00000000-0005-0000-0000-0000D60C0000}"/>
    <cellStyle name="Followed Hyperlink 17" xfId="5420" hidden="1" xr:uid="{00000000-0005-0000-0000-0000D70C0000}"/>
    <cellStyle name="Followed Hyperlink 17" xfId="5462" hidden="1" xr:uid="{00000000-0005-0000-0000-0000D80C0000}"/>
    <cellStyle name="Followed Hyperlink 17" xfId="5027" hidden="1" xr:uid="{00000000-0005-0000-0000-0000D90C0000}"/>
    <cellStyle name="Followed Hyperlink 17" xfId="5503" hidden="1" xr:uid="{00000000-0005-0000-0000-0000DA0C0000}"/>
    <cellStyle name="Followed Hyperlink 17" xfId="5588" hidden="1" xr:uid="{00000000-0005-0000-0000-0000DB0C0000}"/>
    <cellStyle name="Followed Hyperlink 17" xfId="5630" hidden="1" xr:uid="{00000000-0005-0000-0000-0000DC0C0000}"/>
    <cellStyle name="Followed Hyperlink 17" xfId="5671" hidden="1" xr:uid="{00000000-0005-0000-0000-0000DE0C0000}"/>
    <cellStyle name="Followed Hyperlink 17" xfId="5726" hidden="1" xr:uid="{00000000-0005-0000-0000-0000DF0C0000}"/>
    <cellStyle name="Followed Hyperlink 17" xfId="5768" hidden="1" xr:uid="{00000000-0005-0000-0000-0000E00C0000}"/>
    <cellStyle name="Followed Hyperlink 17" xfId="5372" hidden="1" xr:uid="{00000000-0005-0000-0000-0000E10C0000}"/>
    <cellStyle name="Followed Hyperlink 17" xfId="5825" hidden="1" xr:uid="{00000000-0005-0000-0000-0000E20C0000}"/>
    <cellStyle name="Followed Hyperlink 17" xfId="5868" hidden="1" xr:uid="{00000000-0005-0000-0000-0000E30C0000}"/>
    <cellStyle name="Followed Hyperlink 17" xfId="5910" hidden="1" xr:uid="{00000000-0005-0000-0000-0000E40C0000}"/>
    <cellStyle name="Followed Hyperlink 17" xfId="5965" hidden="1" xr:uid="{00000000-0005-0000-0000-0000E50C0000}"/>
    <cellStyle name="Followed Hyperlink 17" xfId="6007" hidden="1" xr:uid="{00000000-0005-0000-0000-0000E60C0000}"/>
    <cellStyle name="Followed Hyperlink 17" xfId="6080" hidden="1" xr:uid="{00000000-0005-0000-0000-0000E70C0000}"/>
    <cellStyle name="Followed Hyperlink 17" xfId="6122" hidden="1" xr:uid="{00000000-0005-0000-0000-0000E80C0000}"/>
    <cellStyle name="Followed Hyperlink 17" xfId="5395" hidden="1" xr:uid="{00000000-0005-0000-0000-0000E90C0000}"/>
    <cellStyle name="Followed Hyperlink 17" xfId="6175" hidden="1" xr:uid="{00000000-0005-0000-0000-0000EA0C0000}"/>
    <cellStyle name="Followed Hyperlink 17" xfId="6256" hidden="1" xr:uid="{00000000-0005-0000-0000-0000EB0C0000}"/>
    <cellStyle name="Followed Hyperlink 17" xfId="6298" hidden="1" xr:uid="{00000000-0005-0000-0000-0000EC0C0000}"/>
    <cellStyle name="Followed Hyperlink 17" xfId="5703" hidden="1" xr:uid="{00000000-0005-0000-0000-0000ED0C0000}"/>
    <cellStyle name="Followed Hyperlink 17" xfId="6343" hidden="1" xr:uid="{00000000-0005-0000-0000-0000EE0C0000}"/>
    <cellStyle name="Followed Hyperlink 17" xfId="6420" hidden="1" xr:uid="{00000000-0005-0000-0000-0000EF0C0000}"/>
    <cellStyle name="Followed Hyperlink 17" xfId="6462" hidden="1" xr:uid="{00000000-0005-0000-0000-0000F00C0000}"/>
    <cellStyle name="Followed Hyperlink 17" xfId="6060" hidden="1" xr:uid="{00000000-0005-0000-0000-0000F10C0000}"/>
    <cellStyle name="Followed Hyperlink 17" xfId="6504" hidden="1" xr:uid="{00000000-0005-0000-0000-0000F20C0000}"/>
    <cellStyle name="Followed Hyperlink 17" xfId="6546" hidden="1" xr:uid="{00000000-0005-0000-0000-0000F30C0000}"/>
    <cellStyle name="Followed Hyperlink 17" xfId="6588" hidden="1" xr:uid="{00000000-0005-0000-0000-0000F40C0000}"/>
    <cellStyle name="Followed Hyperlink 17" xfId="6050" hidden="1" xr:uid="{00000000-0005-0000-0000-0000F50C0000}"/>
    <cellStyle name="Followed Hyperlink 17" xfId="6630" hidden="1" xr:uid="{00000000-0005-0000-0000-0000F60C0000}"/>
    <cellStyle name="Followed Hyperlink 17" xfId="6672" hidden="1" xr:uid="{00000000-0005-0000-0000-0000F70C0000}"/>
    <cellStyle name="Followed Hyperlink 17" xfId="6714" hidden="1" xr:uid="{00000000-0005-0000-0000-0000F80C0000}"/>
    <cellStyle name="Followed Hyperlink 17" xfId="6229" hidden="1" xr:uid="{00000000-0005-0000-0000-0000F90C0000}"/>
    <cellStyle name="Followed Hyperlink 17" xfId="6756" hidden="1" xr:uid="{00000000-0005-0000-0000-0000FA0C0000}"/>
    <cellStyle name="Followed Hyperlink 17" xfId="6798" hidden="1" xr:uid="{00000000-0005-0000-0000-0000FB0C0000}"/>
    <cellStyle name="Followed Hyperlink 17" xfId="6840" hidden="1" xr:uid="{00000000-0005-0000-0000-0000FC0C0000}"/>
    <cellStyle name="Followed Hyperlink 17" xfId="6924" hidden="1" xr:uid="{00000000-0005-0000-0000-0000FD0C0000}"/>
    <cellStyle name="Followed Hyperlink 17" xfId="6966" hidden="1" xr:uid="{00000000-0005-0000-0000-0000FE0C0000}"/>
    <cellStyle name="Followed Hyperlink 17" xfId="7008" hidden="1" xr:uid="{00000000-0005-0000-0000-0000FF0C0000}"/>
    <cellStyle name="Followed Hyperlink 17" xfId="7050" hidden="1" xr:uid="{00000000-0005-0000-0000-0000000D0000}"/>
    <cellStyle name="Followed Hyperlink 17" xfId="6899" hidden="1" xr:uid="{00000000-0005-0000-0000-0000010D0000}"/>
    <cellStyle name="Followed Hyperlink 17" xfId="7092" hidden="1" xr:uid="{00000000-0005-0000-0000-0000020D0000}"/>
    <cellStyle name="Followed Hyperlink 17" xfId="7134" hidden="1" xr:uid="{00000000-0005-0000-0000-0000030D0000}"/>
    <cellStyle name="Followed Hyperlink 17" xfId="7176" hidden="1" xr:uid="{00000000-0005-0000-0000-0000040D0000}"/>
    <cellStyle name="Followed Hyperlink 17" xfId="7230" hidden="1" xr:uid="{00000000-0005-0000-0000-0000050D0000}"/>
    <cellStyle name="Followed Hyperlink 17" xfId="7272" hidden="1" xr:uid="{00000000-0005-0000-0000-0000060D0000}"/>
    <cellStyle name="Followed Hyperlink 17" xfId="7314" hidden="1" xr:uid="{00000000-0005-0000-0000-0000070D0000}"/>
    <cellStyle name="Followed Hyperlink 17" xfId="7356" hidden="1" xr:uid="{00000000-0005-0000-0000-0000080D0000}"/>
    <cellStyle name="Followed Hyperlink 17" xfId="7489" hidden="1" xr:uid="{00000000-0005-0000-0000-0000090D0000}"/>
    <cellStyle name="Followed Hyperlink 17" xfId="7531" hidden="1" xr:uid="{00000000-0005-0000-0000-00000A0D0000}"/>
    <cellStyle name="Followed Hyperlink 17" xfId="7615" hidden="1" xr:uid="{00000000-0005-0000-0000-00000B0D0000}"/>
    <cellStyle name="Followed Hyperlink 17" xfId="7657" hidden="1" xr:uid="{00000000-0005-0000-0000-00000C0D0000}"/>
    <cellStyle name="Followed Hyperlink 17" xfId="7464" hidden="1" xr:uid="{00000000-0005-0000-0000-00000D0D0000}"/>
    <cellStyle name="Followed Hyperlink 17" xfId="7699" hidden="1" xr:uid="{00000000-0005-0000-0000-00000E0D0000}"/>
    <cellStyle name="Followed Hyperlink 17" xfId="7784" hidden="1" xr:uid="{00000000-0005-0000-0000-00000F0D0000}"/>
    <cellStyle name="Followed Hyperlink 17" xfId="7826" hidden="1" xr:uid="{00000000-0005-0000-0000-0000100D0000}"/>
    <cellStyle name="Followed Hyperlink 17" xfId="7391" hidden="1" xr:uid="{00000000-0005-0000-0000-0000110D0000}"/>
    <cellStyle name="Followed Hyperlink 17" xfId="7867" hidden="1" xr:uid="{00000000-0005-0000-0000-0000120D0000}"/>
    <cellStyle name="Followed Hyperlink 17" xfId="7952" hidden="1" xr:uid="{00000000-0005-0000-0000-0000130D0000}"/>
    <cellStyle name="Followed Hyperlink 17" xfId="7994" hidden="1" xr:uid="{00000000-0005-0000-0000-0000140D0000}"/>
    <cellStyle name="Followed Hyperlink 17" xfId="7426" hidden="1" xr:uid="{00000000-0005-0000-0000-0000150D0000}"/>
    <cellStyle name="Followed Hyperlink 17" xfId="8035" hidden="1" xr:uid="{00000000-0005-0000-0000-0000160D0000}"/>
    <cellStyle name="Followed Hyperlink 17" xfId="8090" hidden="1" xr:uid="{00000000-0005-0000-0000-0000170D0000}"/>
    <cellStyle name="Followed Hyperlink 17" xfId="8132" hidden="1" xr:uid="{00000000-0005-0000-0000-0000180D0000}"/>
    <cellStyle name="Followed Hyperlink 17" xfId="7736" hidden="1" xr:uid="{00000000-0005-0000-0000-0000190D0000}"/>
    <cellStyle name="Followed Hyperlink 17" xfId="8189" hidden="1" xr:uid="{00000000-0005-0000-0000-00001A0D0000}"/>
    <cellStyle name="Followed Hyperlink 17" xfId="8232" hidden="1" xr:uid="{00000000-0005-0000-0000-00001B0D0000}"/>
    <cellStyle name="Followed Hyperlink 17" xfId="8274" hidden="1" xr:uid="{00000000-0005-0000-0000-00001C0D0000}"/>
    <cellStyle name="Followed Hyperlink 17" xfId="8371" hidden="1" xr:uid="{00000000-0005-0000-0000-00001E0D0000}"/>
    <cellStyle name="Followed Hyperlink 17" xfId="8444" hidden="1" xr:uid="{00000000-0005-0000-0000-00001F0D0000}"/>
    <cellStyle name="Followed Hyperlink 17" xfId="8486" hidden="1" xr:uid="{00000000-0005-0000-0000-0000200D0000}"/>
    <cellStyle name="Followed Hyperlink 17" xfId="7759" hidden="1" xr:uid="{00000000-0005-0000-0000-0000210D0000}"/>
    <cellStyle name="Followed Hyperlink 17" xfId="8539" hidden="1" xr:uid="{00000000-0005-0000-0000-0000220D0000}"/>
    <cellStyle name="Followed Hyperlink 17" xfId="8620" hidden="1" xr:uid="{00000000-0005-0000-0000-0000230D0000}"/>
    <cellStyle name="Followed Hyperlink 17" xfId="8662" hidden="1" xr:uid="{00000000-0005-0000-0000-0000240D0000}"/>
    <cellStyle name="Followed Hyperlink 17" xfId="8067" hidden="1" xr:uid="{00000000-0005-0000-0000-0000250D0000}"/>
    <cellStyle name="Followed Hyperlink 17" xfId="8707" hidden="1" xr:uid="{00000000-0005-0000-0000-0000260D0000}"/>
    <cellStyle name="Followed Hyperlink 17" xfId="8784" hidden="1" xr:uid="{00000000-0005-0000-0000-0000270D0000}"/>
    <cellStyle name="Followed Hyperlink 17" xfId="8329" hidden="1" xr:uid="{00000000-0005-0000-0000-00001D0D0000}"/>
    <cellStyle name="Followed Hyperlink 17" xfId="5062" hidden="1" xr:uid="{00000000-0005-0000-0000-0000DD0C0000}"/>
    <cellStyle name="Followed Hyperlink 17" xfId="4653" hidden="1" xr:uid="{00000000-0005-0000-0000-00008D0C0000}"/>
    <cellStyle name="Followed Hyperlink 17" xfId="4502" hidden="1" xr:uid="{00000000-0005-0000-0000-00008E0C0000}"/>
    <cellStyle name="Followed Hyperlink 17" xfId="4695" hidden="1" xr:uid="{00000000-0005-0000-0000-00008F0C0000}"/>
    <cellStyle name="Followed Hyperlink 17" xfId="4737" hidden="1" xr:uid="{00000000-0005-0000-0000-0000900C0000}"/>
    <cellStyle name="Followed Hyperlink 17" xfId="4233" hidden="1" xr:uid="{00000000-0005-0000-0000-0000910C0000}"/>
    <cellStyle name="Followed Hyperlink 17" xfId="3610" hidden="1" xr:uid="{00000000-0005-0000-0000-0000920C0000}"/>
    <cellStyle name="Followed Hyperlink 17" xfId="2938" hidden="1" xr:uid="{00000000-0005-0000-0000-0000930C0000}"/>
    <cellStyle name="Followed Hyperlink 17" xfId="1306" hidden="1" xr:uid="{00000000-0005-0000-0000-0000940C0000}"/>
    <cellStyle name="Followed Hyperlink 17" xfId="1348" hidden="1" xr:uid="{00000000-0005-0000-0000-0000950C0000}"/>
    <cellStyle name="Followed Hyperlink 17" xfId="621" hidden="1" xr:uid="{00000000-0005-0000-0000-0000960C0000}"/>
    <cellStyle name="Followed Hyperlink 17" xfId="1401" hidden="1" xr:uid="{00000000-0005-0000-0000-0000970C0000}"/>
    <cellStyle name="Followed Hyperlink 17" xfId="1482" hidden="1" xr:uid="{00000000-0005-0000-0000-0000980C0000}"/>
    <cellStyle name="Followed Hyperlink 17" xfId="1524" hidden="1" xr:uid="{00000000-0005-0000-0000-0000990C0000}"/>
    <cellStyle name="Followed Hyperlink 17" xfId="929" hidden="1" xr:uid="{00000000-0005-0000-0000-00009A0C0000}"/>
    <cellStyle name="Followed Hyperlink 17" xfId="1569" hidden="1" xr:uid="{00000000-0005-0000-0000-00009B0C0000}"/>
    <cellStyle name="Followed Hyperlink 17" xfId="1646" hidden="1" xr:uid="{00000000-0005-0000-0000-00009C0C0000}"/>
    <cellStyle name="Followed Hyperlink 17" xfId="1286" hidden="1" xr:uid="{00000000-0005-0000-0000-00009E0C0000}"/>
    <cellStyle name="Followed Hyperlink 17" xfId="1730" hidden="1" xr:uid="{00000000-0005-0000-0000-00009F0C0000}"/>
    <cellStyle name="Followed Hyperlink 17" xfId="1772" hidden="1" xr:uid="{00000000-0005-0000-0000-0000A00C0000}"/>
    <cellStyle name="Followed Hyperlink 17" xfId="1814" hidden="1" xr:uid="{00000000-0005-0000-0000-0000A10C0000}"/>
    <cellStyle name="Followed Hyperlink 17" xfId="1276" hidden="1" xr:uid="{00000000-0005-0000-0000-0000A20C0000}"/>
    <cellStyle name="Followed Hyperlink 17" xfId="1856" hidden="1" xr:uid="{00000000-0005-0000-0000-0000A30C0000}"/>
    <cellStyle name="Followed Hyperlink 17" xfId="1898" hidden="1" xr:uid="{00000000-0005-0000-0000-0000A40C0000}"/>
    <cellStyle name="Followed Hyperlink 17" xfId="1940" hidden="1" xr:uid="{00000000-0005-0000-0000-0000A50C0000}"/>
    <cellStyle name="Followed Hyperlink 17" xfId="1455" hidden="1" xr:uid="{00000000-0005-0000-0000-0000A60C0000}"/>
    <cellStyle name="Followed Hyperlink 17" xfId="1982" hidden="1" xr:uid="{00000000-0005-0000-0000-0000A70C0000}"/>
    <cellStyle name="Followed Hyperlink 17" xfId="2024" hidden="1" xr:uid="{00000000-0005-0000-0000-0000A80C0000}"/>
    <cellStyle name="Followed Hyperlink 17" xfId="2066" hidden="1" xr:uid="{00000000-0005-0000-0000-0000A90C0000}"/>
    <cellStyle name="Followed Hyperlink 17" xfId="2150" hidden="1" xr:uid="{00000000-0005-0000-0000-0000AA0C0000}"/>
    <cellStyle name="Followed Hyperlink 17" xfId="2234" hidden="1" xr:uid="{00000000-0005-0000-0000-0000AB0C0000}"/>
    <cellStyle name="Followed Hyperlink 17" xfId="2276" hidden="1" xr:uid="{00000000-0005-0000-0000-0000AC0C0000}"/>
    <cellStyle name="Followed Hyperlink 17" xfId="2125" hidden="1" xr:uid="{00000000-0005-0000-0000-0000AD0C0000}"/>
    <cellStyle name="Followed Hyperlink 17" xfId="2318" hidden="1" xr:uid="{00000000-0005-0000-0000-0000AE0C0000}"/>
    <cellStyle name="Followed Hyperlink 17" xfId="2360" hidden="1" xr:uid="{00000000-0005-0000-0000-0000AF0C0000}"/>
    <cellStyle name="Followed Hyperlink 17" xfId="2192" hidden="1" xr:uid="{00000000-0005-0000-0000-0000B00C0000}"/>
    <cellStyle name="Followed Hyperlink 17" xfId="253" hidden="1" xr:uid="{00000000-0005-0000-0000-0000B10C0000}"/>
    <cellStyle name="Followed Hyperlink 17" xfId="729" hidden="1" xr:uid="{00000000-0005-0000-0000-0000B20C0000}"/>
    <cellStyle name="Followed Hyperlink 17" xfId="814" hidden="1" xr:uid="{00000000-0005-0000-0000-0000B30C0000}"/>
    <cellStyle name="Followed Hyperlink 17" xfId="856" hidden="1" xr:uid="{00000000-0005-0000-0000-0000B40C0000}"/>
    <cellStyle name="Followed Hyperlink 17" xfId="288" hidden="1" xr:uid="{00000000-0005-0000-0000-0000B50C0000}"/>
    <cellStyle name="Followed Hyperlink 17" xfId="897" hidden="1" xr:uid="{00000000-0005-0000-0000-0000B60C0000}"/>
    <cellStyle name="Followed Hyperlink 17" xfId="952" hidden="1" xr:uid="{00000000-0005-0000-0000-0000B70C0000}"/>
    <cellStyle name="Followed Hyperlink 17" xfId="994" hidden="1" xr:uid="{00000000-0005-0000-0000-0000B80C0000}"/>
    <cellStyle name="Followed Hyperlink 17" xfId="598" hidden="1" xr:uid="{00000000-0005-0000-0000-0000B90C0000}"/>
    <cellStyle name="Followed Hyperlink 17" xfId="1051" hidden="1" xr:uid="{00000000-0005-0000-0000-0000BA0C0000}"/>
    <cellStyle name="Followed Hyperlink 17" xfId="1094" hidden="1" xr:uid="{00000000-0005-0000-0000-0000BB0C0000}"/>
    <cellStyle name="Followed Hyperlink 17" xfId="1136" hidden="1" xr:uid="{00000000-0005-0000-0000-0000BC0C0000}"/>
    <cellStyle name="Followed Hyperlink 17" xfId="1191" hidden="1" xr:uid="{00000000-0005-0000-0000-0000BD0C0000}"/>
    <cellStyle name="Followed Hyperlink 17" xfId="1233" hidden="1" xr:uid="{00000000-0005-0000-0000-0000BE0C0000}"/>
    <cellStyle name="Followed Hyperlink 17" xfId="393" hidden="1" xr:uid="{00000000-0005-0000-0000-0000BF0C0000}"/>
    <cellStyle name="Followed Hyperlink 17" xfId="1688" hidden="1" xr:uid="{00000000-0005-0000-0000-00009D0C0000}"/>
    <cellStyle name="Followed Hyperlink 17" xfId="3568" hidden="1" xr:uid="{00000000-0005-0000-0000-0000740C0000}"/>
    <cellStyle name="Followed Hyperlink 17" xfId="3683" hidden="1" xr:uid="{00000000-0005-0000-0000-0000750C0000}"/>
    <cellStyle name="Followed Hyperlink 17" xfId="3725" hidden="1" xr:uid="{00000000-0005-0000-0000-0000760C0000}"/>
    <cellStyle name="Followed Hyperlink 17" xfId="2998" hidden="1" xr:uid="{00000000-0005-0000-0000-0000770C0000}"/>
    <cellStyle name="Followed Hyperlink 17" xfId="3778" hidden="1" xr:uid="{00000000-0005-0000-0000-0000780C0000}"/>
    <cellStyle name="Followed Hyperlink 17" xfId="3859" hidden="1" xr:uid="{00000000-0005-0000-0000-0000790C0000}"/>
    <cellStyle name="Followed Hyperlink 17" xfId="3901" hidden="1" xr:uid="{00000000-0005-0000-0000-00007A0C0000}"/>
    <cellStyle name="Followed Hyperlink 17" xfId="3306" hidden="1" xr:uid="{00000000-0005-0000-0000-00007B0C0000}"/>
    <cellStyle name="Followed Hyperlink 17" xfId="3946" hidden="1" xr:uid="{00000000-0005-0000-0000-00007C0C0000}"/>
    <cellStyle name="Followed Hyperlink 17" xfId="4023" hidden="1" xr:uid="{00000000-0005-0000-0000-00007D0C0000}"/>
    <cellStyle name="Followed Hyperlink 17" xfId="4065" hidden="1" xr:uid="{00000000-0005-0000-0000-00007E0C0000}"/>
    <cellStyle name="Followed Hyperlink 17" xfId="3663" hidden="1" xr:uid="{00000000-0005-0000-0000-00007F0C0000}"/>
    <cellStyle name="Followed Hyperlink 17" xfId="4107" hidden="1" xr:uid="{00000000-0005-0000-0000-0000800C0000}"/>
    <cellStyle name="Followed Hyperlink 17" xfId="4149" hidden="1" xr:uid="{00000000-0005-0000-0000-0000810C0000}"/>
    <cellStyle name="Followed Hyperlink 17" xfId="4191" hidden="1" xr:uid="{00000000-0005-0000-0000-0000820C0000}"/>
    <cellStyle name="Followed Hyperlink 17" xfId="3653" hidden="1" xr:uid="{00000000-0005-0000-0000-0000830C0000}"/>
    <cellStyle name="Followed Hyperlink 17" xfId="4275" hidden="1" xr:uid="{00000000-0005-0000-0000-0000840C0000}"/>
    <cellStyle name="Followed Hyperlink 17" xfId="4317" hidden="1" xr:uid="{00000000-0005-0000-0000-0000850C0000}"/>
    <cellStyle name="Followed Hyperlink 17" xfId="3832" hidden="1" xr:uid="{00000000-0005-0000-0000-0000860C0000}"/>
    <cellStyle name="Followed Hyperlink 17" xfId="4359" hidden="1" xr:uid="{00000000-0005-0000-0000-0000870C0000}"/>
    <cellStyle name="Followed Hyperlink 17" xfId="4401" hidden="1" xr:uid="{00000000-0005-0000-0000-0000880C0000}"/>
    <cellStyle name="Followed Hyperlink 17" xfId="4443" hidden="1" xr:uid="{00000000-0005-0000-0000-0000890C0000}"/>
    <cellStyle name="Followed Hyperlink 17" xfId="4527" hidden="1" xr:uid="{00000000-0005-0000-0000-00008A0C0000}"/>
    <cellStyle name="Followed Hyperlink 17" xfId="4569" hidden="1" xr:uid="{00000000-0005-0000-0000-00008B0C0000}"/>
    <cellStyle name="Followed Hyperlink 17" xfId="4611" hidden="1" xr:uid="{00000000-0005-0000-0000-00008C0C0000}"/>
    <cellStyle name="Followed Hyperlink 17" xfId="2630" hidden="1" xr:uid="{00000000-0005-0000-0000-0000680C0000}"/>
    <cellStyle name="Followed Hyperlink 17" xfId="3106" hidden="1" xr:uid="{00000000-0005-0000-0000-0000690C0000}"/>
    <cellStyle name="Followed Hyperlink 17" xfId="3191" hidden="1" xr:uid="{00000000-0005-0000-0000-00006A0C0000}"/>
    <cellStyle name="Followed Hyperlink 17" xfId="3233" hidden="1" xr:uid="{00000000-0005-0000-0000-00006B0C0000}"/>
    <cellStyle name="Followed Hyperlink 17" xfId="2665" hidden="1" xr:uid="{00000000-0005-0000-0000-00006C0C0000}"/>
    <cellStyle name="Followed Hyperlink 17" xfId="3274" hidden="1" xr:uid="{00000000-0005-0000-0000-00006D0C0000}"/>
    <cellStyle name="Followed Hyperlink 17" xfId="3329" hidden="1" xr:uid="{00000000-0005-0000-0000-00006E0C0000}"/>
    <cellStyle name="Followed Hyperlink 17" xfId="3371" hidden="1" xr:uid="{00000000-0005-0000-0000-00006F0C0000}"/>
    <cellStyle name="Followed Hyperlink 17" xfId="2975" hidden="1" xr:uid="{00000000-0005-0000-0000-0000700C0000}"/>
    <cellStyle name="Followed Hyperlink 17" xfId="3428" hidden="1" xr:uid="{00000000-0005-0000-0000-0000710C0000}"/>
    <cellStyle name="Followed Hyperlink 17" xfId="3471" hidden="1" xr:uid="{00000000-0005-0000-0000-0000720C0000}"/>
    <cellStyle name="Followed Hyperlink 17" xfId="3513" hidden="1" xr:uid="{00000000-0005-0000-0000-0000730C0000}"/>
    <cellStyle name="Followed Hyperlink 17" xfId="2770" hidden="1" xr:uid="{00000000-0005-0000-0000-0000620C0000}"/>
    <cellStyle name="Followed Hyperlink 17" xfId="2854" hidden="1" xr:uid="{00000000-0005-0000-0000-0000630C0000}"/>
    <cellStyle name="Followed Hyperlink 17" xfId="2896" hidden="1" xr:uid="{00000000-0005-0000-0000-0000640C0000}"/>
    <cellStyle name="Followed Hyperlink 17" xfId="2703" hidden="1" xr:uid="{00000000-0005-0000-0000-0000650C0000}"/>
    <cellStyle name="Followed Hyperlink 17" xfId="3023" hidden="1" xr:uid="{00000000-0005-0000-0000-0000660C0000}"/>
    <cellStyle name="Followed Hyperlink 17" xfId="3065" hidden="1" xr:uid="{00000000-0005-0000-0000-0000670C0000}"/>
    <cellStyle name="Followed Hyperlink 17" xfId="2553" hidden="1" xr:uid="{00000000-0005-0000-0000-00005F0C0000}"/>
    <cellStyle name="Followed Hyperlink 17" xfId="2595" hidden="1" xr:uid="{00000000-0005-0000-0000-0000600C0000}"/>
    <cellStyle name="Followed Hyperlink 17" xfId="2728" hidden="1" xr:uid="{00000000-0005-0000-0000-0000610C0000}"/>
    <cellStyle name="Followed Hyperlink 17" xfId="2468" hidden="1" xr:uid="{00000000-0005-0000-0000-00005D0C0000}"/>
    <cellStyle name="Followed Hyperlink 17" xfId="2510" hidden="1" xr:uid="{00000000-0005-0000-0000-00005E0C0000}"/>
    <cellStyle name="Followed Hyperlink 17" xfId="2402" hidden="1" xr:uid="{00000000-0005-0000-0000-00005C0C0000}"/>
    <cellStyle name="Followed Hyperlink 17" xfId="37754" xr:uid="{ED8190C2-3CCD-45A3-8704-CC84D9253E26}"/>
    <cellStyle name="Followed Hyperlink 18" xfId="20480" hidden="1" xr:uid="{3F9AA071-6DB8-40D7-967F-92804963F0D4}"/>
    <cellStyle name="Followed Hyperlink 18" xfId="20555" hidden="1" xr:uid="{C3064D97-717D-4A30-9B20-D5659A68F096}"/>
    <cellStyle name="Followed Hyperlink 18" xfId="20599" hidden="1" xr:uid="{523CA93F-4BCD-4610-866F-202D05A00819}"/>
    <cellStyle name="Followed Hyperlink 18" xfId="20197" hidden="1" xr:uid="{7CFD8D7C-432B-4C3B-9A48-2E91F6CDB00F}"/>
    <cellStyle name="Followed Hyperlink 18" xfId="20641" hidden="1" xr:uid="{2B7475E5-77D4-4C56-9A54-9F9BD5CF47C5}"/>
    <cellStyle name="Followed Hyperlink 18" xfId="20681" hidden="1" xr:uid="{7A7FBF74-E872-4ED0-A2D8-FB0F0F0F22F4}"/>
    <cellStyle name="Followed Hyperlink 18" xfId="20725" hidden="1" xr:uid="{7A26E52E-44A2-420A-A17C-0E40C49DF743}"/>
    <cellStyle name="Followed Hyperlink 18" xfId="20185" hidden="1" xr:uid="{09509F30-043F-4D5E-97D4-E3011AEC7571}"/>
    <cellStyle name="Followed Hyperlink 18" xfId="20767" hidden="1" xr:uid="{7A9BFE6D-7584-4F58-BB33-C13E6C679FD5}"/>
    <cellStyle name="Followed Hyperlink 18" xfId="20807" hidden="1" xr:uid="{42E5F79E-91A5-46CF-8310-CFBBF7FB64FB}"/>
    <cellStyle name="Followed Hyperlink 18" xfId="20851" hidden="1" xr:uid="{F7C1DA7D-CE6C-4C91-95A9-11B203C68606}"/>
    <cellStyle name="Followed Hyperlink 18" xfId="20364" hidden="1" xr:uid="{CBCD4283-89FF-4B3E-A378-EB1BB8BC1348}"/>
    <cellStyle name="Followed Hyperlink 18" xfId="20893" hidden="1" xr:uid="{D5C17505-FE77-448F-B557-664A2C9B1B2D}"/>
    <cellStyle name="Followed Hyperlink 18" xfId="20933" hidden="1" xr:uid="{F9CD876F-8E6C-4793-B302-42C590A57931}"/>
    <cellStyle name="Followed Hyperlink 18" xfId="21059" hidden="1" xr:uid="{B3FC8323-80A9-4FB9-A307-5233B079474B}"/>
    <cellStyle name="Followed Hyperlink 18" xfId="21103" hidden="1" xr:uid="{94FD9F47-424D-4239-A59E-B0B85CC685B9}"/>
    <cellStyle name="Followed Hyperlink 18" xfId="21143" hidden="1" xr:uid="{01C18DF3-99D1-4DE8-9F83-7C4CE2F34231}"/>
    <cellStyle name="Followed Hyperlink 18" xfId="21187" hidden="1" xr:uid="{39053A23-A300-4D65-A83A-50C635311E43}"/>
    <cellStyle name="Followed Hyperlink 18" xfId="21036" hidden="1" xr:uid="{64135358-15E6-451D-B6E4-F0768A2910C1}"/>
    <cellStyle name="Followed Hyperlink 18" xfId="21229" hidden="1" xr:uid="{3A074E4E-D6EC-43A5-9FBA-C5CD7E8A03A1}"/>
    <cellStyle name="Followed Hyperlink 18" xfId="21269" hidden="1" xr:uid="{746EF6E2-A979-48F1-9B15-B6D9ABA5EE60}"/>
    <cellStyle name="Followed Hyperlink 18" xfId="21313" hidden="1" xr:uid="{D4C6F9A2-7832-45F6-B223-7312943CC754}"/>
    <cellStyle name="Followed Hyperlink 18" xfId="21368" hidden="1" xr:uid="{FF75C103-6057-4A85-B523-1D1E0D17FDD6}"/>
    <cellStyle name="Followed Hyperlink 18" xfId="21412" hidden="1" xr:uid="{F0B2BA1D-AC6C-45CB-93DE-58108BA39DB2}"/>
    <cellStyle name="Followed Hyperlink 18" xfId="21452" hidden="1" xr:uid="{D5D6185E-7C09-45BB-8994-FAFF7E0D01EF}"/>
    <cellStyle name="Followed Hyperlink 18" xfId="21496" hidden="1" xr:uid="{F1FA6B44-7605-4258-8352-FDB67DCC6C75}"/>
    <cellStyle name="Followed Hyperlink 18" xfId="21627" hidden="1" xr:uid="{F073DA62-28B5-4D42-8FEC-103EBB65E396}"/>
    <cellStyle name="Followed Hyperlink 18" xfId="21671" hidden="1" xr:uid="{1F2F1DB5-6A37-4850-8F22-918FEB4376AE}"/>
    <cellStyle name="Followed Hyperlink 18" xfId="21753" hidden="1" xr:uid="{03B0869B-36B9-4C13-B321-5C109DD5AFB9}"/>
    <cellStyle name="Followed Hyperlink 18" xfId="21604" hidden="1" xr:uid="{E04B5709-65F2-4718-B3DE-A9893EE83ADF}"/>
    <cellStyle name="Followed Hyperlink 18" xfId="21839" hidden="1" xr:uid="{9E04C519-72D9-4C49-A6A4-3C198E2BA10B}"/>
    <cellStyle name="Followed Hyperlink 18" xfId="21922" hidden="1" xr:uid="{A22B8B6C-BD88-4C42-9403-82EA59EE63CB}"/>
    <cellStyle name="Followed Hyperlink 18" xfId="21966" hidden="1" xr:uid="{FBD8A586-D166-4AC3-8AD7-696945588A51}"/>
    <cellStyle name="Followed Hyperlink 18" xfId="21529" hidden="1" xr:uid="{0B5746D3-DDBD-41CB-9D62-F63007ACA497}"/>
    <cellStyle name="Followed Hyperlink 18" xfId="22007" hidden="1" xr:uid="{22A4F13B-7254-4DFB-904F-F90C2A10DEFC}"/>
    <cellStyle name="Followed Hyperlink 18" xfId="22090" hidden="1" xr:uid="{5CF4A130-39B2-4A71-83AB-4DE9EB80B554}"/>
    <cellStyle name="Followed Hyperlink 18" xfId="22134" hidden="1" xr:uid="{51B9689B-0408-445D-9EDD-80E42AF0BF66}"/>
    <cellStyle name="Followed Hyperlink 18" xfId="21564" hidden="1" xr:uid="{D9493596-8F07-4187-B87C-47D3978F4764}"/>
    <cellStyle name="Followed Hyperlink 18" xfId="22175" hidden="1" xr:uid="{810432F9-FCAD-49EF-AB93-1BA386BE8064}"/>
    <cellStyle name="Followed Hyperlink 18" xfId="22228" hidden="1" xr:uid="{1D94A0B1-AD49-4BAB-988E-8940E3FB71C3}"/>
    <cellStyle name="Followed Hyperlink 18" xfId="22272" hidden="1" xr:uid="{EBC47E80-F38B-4C12-B393-774FBF4AE4D4}"/>
    <cellStyle name="Followed Hyperlink 18" xfId="21874" hidden="1" xr:uid="{B330AEAD-AB5B-47B6-8B91-532F809ABADB}"/>
    <cellStyle name="Followed Hyperlink 18" xfId="22329" hidden="1" xr:uid="{CF969906-82A1-46E5-B190-CA588A2316E6}"/>
    <cellStyle name="Followed Hyperlink 18" xfId="22370" hidden="1" xr:uid="{6373129F-8A2B-44CB-891C-3C82B2AC61C5}"/>
    <cellStyle name="Followed Hyperlink 18" xfId="22467" hidden="1" xr:uid="{381D3959-1198-4E5F-AAA4-04342E27A094}"/>
    <cellStyle name="Followed Hyperlink 18" xfId="22511" hidden="1" xr:uid="{0968494B-184A-4942-81D8-DED47CED70C9}"/>
    <cellStyle name="Followed Hyperlink 18" xfId="22582" hidden="1" xr:uid="{1C7C452A-2B19-4BBD-8EAA-C2E7811DF608}"/>
    <cellStyle name="Followed Hyperlink 18" xfId="22626" hidden="1" xr:uid="{A501AD6F-5731-4E11-A3E1-B741E5F128F7}"/>
    <cellStyle name="Followed Hyperlink 18" xfId="21899" hidden="1" xr:uid="{F60C8DD5-C1DE-4065-9FAC-90D7E8C0F280}"/>
    <cellStyle name="Followed Hyperlink 18" xfId="22679" hidden="1" xr:uid="{06C70A23-6BFD-4AB4-8349-8F7ADABC8C98}"/>
    <cellStyle name="Followed Hyperlink 18" xfId="22758" hidden="1" xr:uid="{914B2863-AB3B-48E9-9603-A86927C18063}"/>
    <cellStyle name="Followed Hyperlink 18" xfId="22802" hidden="1" xr:uid="{78A664C5-BD1D-418B-8BEC-7CAEA272780D}"/>
    <cellStyle name="Followed Hyperlink 18" xfId="22205" hidden="1" xr:uid="{C4E6FC47-4D1B-44FB-8962-CCD9825BE9B7}"/>
    <cellStyle name="Followed Hyperlink 18" xfId="22847" hidden="1" xr:uid="{612BB5B6-089D-4FE0-9266-2B8DA9E7FFEE}"/>
    <cellStyle name="Followed Hyperlink 18" xfId="22922" hidden="1" xr:uid="{44432593-8F1D-418C-99FA-764802ADC50F}"/>
    <cellStyle name="Followed Hyperlink 18" xfId="22966" hidden="1" xr:uid="{208426BD-453F-4603-A4F7-5D02A3893349}"/>
    <cellStyle name="Followed Hyperlink 18" xfId="22564" hidden="1" xr:uid="{CD96574F-BF6E-43A0-A696-634242BC39A3}"/>
    <cellStyle name="Followed Hyperlink 18" xfId="23008" hidden="1" xr:uid="{B8D5AFB1-33FB-4184-87C7-275183C366D8}"/>
    <cellStyle name="Followed Hyperlink 18" xfId="23048" hidden="1" xr:uid="{5ED5E67B-9900-4CFC-B7FB-9756964CA415}"/>
    <cellStyle name="Followed Hyperlink 18" xfId="22552" hidden="1" xr:uid="{50555BCB-B825-4293-97B6-07C383A19AE5}"/>
    <cellStyle name="Followed Hyperlink 18" xfId="23134" hidden="1" xr:uid="{475094BB-0A48-42D0-81BB-B772B45C9441}"/>
    <cellStyle name="Followed Hyperlink 18" xfId="23174" hidden="1" xr:uid="{ED759955-46F8-432D-B72B-8915FEAC0F57}"/>
    <cellStyle name="Followed Hyperlink 18" xfId="23218" hidden="1" xr:uid="{E1498BF2-1F89-4318-95C5-06090468C246}"/>
    <cellStyle name="Followed Hyperlink 18" xfId="22731" hidden="1" xr:uid="{53B3B886-8F03-4747-90D1-02CA5DFBA225}"/>
    <cellStyle name="Followed Hyperlink 18" xfId="23260" hidden="1" xr:uid="{C04A569F-F7D6-4DDC-8EF3-0F8534EB59A0}"/>
    <cellStyle name="Followed Hyperlink 18" xfId="23300" hidden="1" xr:uid="{0C913734-43DB-45BE-970B-123F5181BE33}"/>
    <cellStyle name="Followed Hyperlink 18" xfId="23344" hidden="1" xr:uid="{A1C28E0F-C5F0-4AAF-A6DC-C95BC35893D9}"/>
    <cellStyle name="Followed Hyperlink 18" xfId="23426" hidden="1" xr:uid="{15C050DA-8B26-4D6A-B6A7-B2886BDEBA67}"/>
    <cellStyle name="Followed Hyperlink 18" xfId="23470" hidden="1" xr:uid="{4F4D6768-6A72-43EE-A0B4-E717D1B13F3F}"/>
    <cellStyle name="Followed Hyperlink 18" xfId="23510" hidden="1" xr:uid="{CD4B5183-824B-4D62-A676-37E6F789253F}"/>
    <cellStyle name="Followed Hyperlink 18" xfId="23554" hidden="1" xr:uid="{B1159D01-2C52-4119-8CBA-C95B96E52331}"/>
    <cellStyle name="Followed Hyperlink 18" xfId="23403" hidden="1" xr:uid="{68ADEC39-6DA8-44F2-BF10-046787C0428C}"/>
    <cellStyle name="Followed Hyperlink 18" xfId="23596" hidden="1" xr:uid="{7C3259F7-0F78-4E4F-BB90-575D662691DB}"/>
    <cellStyle name="Followed Hyperlink 18" xfId="23636" hidden="1" xr:uid="{C0A7C316-3811-442D-8A4A-89821B07063C}"/>
    <cellStyle name="Followed Hyperlink 18" xfId="23723" hidden="1" xr:uid="{A0F1C6E3-12E0-4C38-ABA6-6A662254CD41}"/>
    <cellStyle name="Followed Hyperlink 18" xfId="23767" hidden="1" xr:uid="{237BA5D0-D0A8-44DE-AC1E-DA8084BA6D87}"/>
    <cellStyle name="Followed Hyperlink 18" xfId="23807" hidden="1" xr:uid="{4D601475-1630-465C-9366-46C0749E176A}"/>
    <cellStyle name="Followed Hyperlink 18" xfId="23851" hidden="1" xr:uid="{AEF74E62-0D74-4633-80B5-C01D4E913A16}"/>
    <cellStyle name="Followed Hyperlink 18" xfId="23982" hidden="1" xr:uid="{40AD8A62-E78D-4ECE-9968-4BE690B6B8BA}"/>
    <cellStyle name="Followed Hyperlink 18" xfId="24026" hidden="1" xr:uid="{E72D00FF-743B-4437-B124-16028103AA57}"/>
    <cellStyle name="Followed Hyperlink 18" xfId="24108" hidden="1" xr:uid="{9A947C34-20E6-4DCF-8E78-9C27E2D9D68F}"/>
    <cellStyle name="Followed Hyperlink 18" xfId="24152" hidden="1" xr:uid="{96518AFD-2EEC-4CE8-ACB0-83442C40C16B}"/>
    <cellStyle name="Followed Hyperlink 18" xfId="23959" hidden="1" xr:uid="{429C56FA-9E59-46AA-91B2-27358DD22933}"/>
    <cellStyle name="Followed Hyperlink 18" xfId="24194" hidden="1" xr:uid="{E664F622-7205-4CC2-BBF7-41AFB3A0A326}"/>
    <cellStyle name="Followed Hyperlink 18" xfId="24277" hidden="1" xr:uid="{02232520-C38D-4C5C-8984-1818D97BECA8}"/>
    <cellStyle name="Followed Hyperlink 18" xfId="24321" hidden="1" xr:uid="{472D7B3C-8EBF-4B28-B440-D18FBA64C2AD}"/>
    <cellStyle name="Followed Hyperlink 18" xfId="23884" hidden="1" xr:uid="{B47D48DA-B809-495E-8E80-95F363107BCD}"/>
    <cellStyle name="Followed Hyperlink 18" xfId="24362" hidden="1" xr:uid="{9FD5A636-E623-4653-B589-107C068F5566}"/>
    <cellStyle name="Followed Hyperlink 18" xfId="24445" hidden="1" xr:uid="{83E324F8-F0E2-4E50-9896-BF7CE724B72E}"/>
    <cellStyle name="Followed Hyperlink 18" xfId="23919" hidden="1" xr:uid="{7A597DA1-E186-477C-845D-6861AE5A150B}"/>
    <cellStyle name="Followed Hyperlink 18" xfId="24530" hidden="1" xr:uid="{A4461BA4-2059-46E9-9423-B1198FB8A299}"/>
    <cellStyle name="Followed Hyperlink 18" xfId="24583" hidden="1" xr:uid="{D38EA0A2-2331-4E46-9827-6855FFCE0FF0}"/>
    <cellStyle name="Followed Hyperlink 18" xfId="24627" hidden="1" xr:uid="{B969E5F8-69A6-4A87-BFCF-9DF8FDAE1B83}"/>
    <cellStyle name="Followed Hyperlink 18" xfId="24229" hidden="1" xr:uid="{424D2482-8C93-4C3C-8242-CB0CBA5A9E80}"/>
    <cellStyle name="Followed Hyperlink 18" xfId="24684" hidden="1" xr:uid="{37B43779-ED8D-4D73-AA50-05ED998416D7}"/>
    <cellStyle name="Followed Hyperlink 18" xfId="24725" hidden="1" xr:uid="{7628480A-3005-479C-80E6-3493A4F98BB4}"/>
    <cellStyle name="Followed Hyperlink 18" xfId="24769" hidden="1" xr:uid="{0DBCA6C6-C619-4D97-B9A3-555CA1CFC55A}"/>
    <cellStyle name="Followed Hyperlink 18" xfId="24822" hidden="1" xr:uid="{91772F66-22B9-4CE1-BF78-0CB8BD525A42}"/>
    <cellStyle name="Followed Hyperlink 18" xfId="24866" hidden="1" xr:uid="{4DCD5847-B190-4092-B731-160C66ADA39B}"/>
    <cellStyle name="Followed Hyperlink 18" xfId="24937" hidden="1" xr:uid="{4CC7EB17-CF37-4354-9365-C35E6B065C1A}"/>
    <cellStyle name="Followed Hyperlink 18" xfId="24981" hidden="1" xr:uid="{FC8BA923-47BB-4003-8790-C11F32281C13}"/>
    <cellStyle name="Followed Hyperlink 18" xfId="24254" hidden="1" xr:uid="{340E269B-9241-4F7D-8F96-BC4E9569E010}"/>
    <cellStyle name="Followed Hyperlink 18" xfId="25034" hidden="1" xr:uid="{EBF0C057-1418-4D6D-BBC7-5879D11BC535}"/>
    <cellStyle name="Followed Hyperlink 18" xfId="25113" hidden="1" xr:uid="{B155D90E-D962-433B-B3D6-2E2DBE01152B}"/>
    <cellStyle name="Followed Hyperlink 18" xfId="24560" hidden="1" xr:uid="{7217632E-2EBB-4A5D-AB89-4AF3EF35B2DD}"/>
    <cellStyle name="Followed Hyperlink 18" xfId="25202" hidden="1" xr:uid="{A865697D-FDD3-44DC-B341-776E00D9BD22}"/>
    <cellStyle name="Followed Hyperlink 18" xfId="25277" hidden="1" xr:uid="{A330C17A-3E26-4382-A824-B6E3D29B22E3}"/>
    <cellStyle name="Followed Hyperlink 18" xfId="25321" hidden="1" xr:uid="{0CEF2032-E270-4707-BEE3-79B237552C2E}"/>
    <cellStyle name="Followed Hyperlink 18" xfId="24919" hidden="1" xr:uid="{071BC651-1E32-4231-9399-7E268A543757}"/>
    <cellStyle name="Followed Hyperlink 18" xfId="25363" hidden="1" xr:uid="{5F5714A5-BC4A-43AB-89A5-CAA3D802A405}"/>
    <cellStyle name="Followed Hyperlink 18" xfId="25403" hidden="1" xr:uid="{BD89C7CC-3AED-4B39-97D9-F9331FB33BE9}"/>
    <cellStyle name="Followed Hyperlink 18" xfId="25447" hidden="1" xr:uid="{0F8F460A-AEAA-49A2-A838-928B0CFBB6B1}"/>
    <cellStyle name="Followed Hyperlink 18" xfId="24907" hidden="1" xr:uid="{2045BD99-69A3-4761-95AE-804B69B1F2A6}"/>
    <cellStyle name="Followed Hyperlink 18" xfId="25489" hidden="1" xr:uid="{7DF37E48-941C-4BC9-B78F-90741C06158F}"/>
    <cellStyle name="Followed Hyperlink 18" xfId="25529" hidden="1" xr:uid="{6F444629-741D-4968-B7F0-43C6FEDA5CFC}"/>
    <cellStyle name="Followed Hyperlink 18" xfId="25573" hidden="1" xr:uid="{5923BAAF-CE1B-4DEF-BE48-BF26561F280C}"/>
    <cellStyle name="Followed Hyperlink 18" xfId="25086" hidden="1" xr:uid="{BFA1B20C-3E8B-41B6-998A-FAB0F27E10D9}"/>
    <cellStyle name="Followed Hyperlink 18" xfId="25615" hidden="1" xr:uid="{F8DC3CEF-B64A-4715-8DA1-BA99818440B4}"/>
    <cellStyle name="Followed Hyperlink 18" xfId="25655" hidden="1" xr:uid="{3A574918-F640-4C58-BE9C-66D18057DD3D}"/>
    <cellStyle name="Followed Hyperlink 18" xfId="25781" hidden="1" xr:uid="{775C1B02-EA4F-44A2-A86C-D0D6E1AAA72B}"/>
    <cellStyle name="Followed Hyperlink 18" xfId="25825" hidden="1" xr:uid="{3B68FCF1-6A87-4DF2-B368-064881647C8D}"/>
    <cellStyle name="Followed Hyperlink 18" xfId="25865" hidden="1" xr:uid="{BDB57CEB-F08E-47CA-9AF4-A9137A5E273F}"/>
    <cellStyle name="Followed Hyperlink 18" xfId="25909" hidden="1" xr:uid="{C12B6707-7C80-49F2-997E-C223175328CC}"/>
    <cellStyle name="Followed Hyperlink 18" xfId="25758" hidden="1" xr:uid="{38F3063D-D384-4458-A82D-AD7BBB942B6E}"/>
    <cellStyle name="Followed Hyperlink 18" xfId="25951" hidden="1" xr:uid="{C54AB2F9-E310-43F5-B048-E96B9E62157E}"/>
    <cellStyle name="Followed Hyperlink 18" xfId="25991" hidden="1" xr:uid="{E19CA2C6-7536-423D-AE16-0D92DD918ACA}"/>
    <cellStyle name="Followed Hyperlink 18" xfId="26035" hidden="1" xr:uid="{4AAB733C-7F5A-459D-8FCE-5F2DA82BFA4A}"/>
    <cellStyle name="Followed Hyperlink 18" xfId="26087" hidden="1" xr:uid="{AC087D92-ADBF-4029-B2DE-468C3E736617}"/>
    <cellStyle name="Followed Hyperlink 18" xfId="26131" hidden="1" xr:uid="{6802A3B2-F3EC-4B69-A48A-EA2627C71953}"/>
    <cellStyle name="Followed Hyperlink 18" xfId="26171" hidden="1" xr:uid="{455CA200-B235-4A1B-BA18-3D49A00A36D2}"/>
    <cellStyle name="Followed Hyperlink 18" xfId="26215" hidden="1" xr:uid="{CB978EC2-AA35-4A04-B73E-42EDE38AEDD4}"/>
    <cellStyle name="Followed Hyperlink 18" xfId="26346" hidden="1" xr:uid="{098DDC69-698C-4C22-9DBC-9BDFD12BD624}"/>
    <cellStyle name="Followed Hyperlink 18" xfId="26390" hidden="1" xr:uid="{AED9458E-21C1-4DC6-B549-925F6A610D8D}"/>
    <cellStyle name="Followed Hyperlink 18" xfId="26472" hidden="1" xr:uid="{185F029D-1D1A-4D08-A03F-3581328344E2}"/>
    <cellStyle name="Followed Hyperlink 18" xfId="26323" hidden="1" xr:uid="{37259B05-0549-42BC-A784-F626B6300797}"/>
    <cellStyle name="Followed Hyperlink 18" xfId="26558" hidden="1" xr:uid="{6C0CCB03-F334-4AC3-BB8D-ABD7E8F22204}"/>
    <cellStyle name="Followed Hyperlink 18" xfId="26641" hidden="1" xr:uid="{B5F1A666-16AC-4D55-948F-F101039641C0}"/>
    <cellStyle name="Followed Hyperlink 18" xfId="26685" hidden="1" xr:uid="{C5BEE4AC-D388-419D-889A-F12BE98EBA05}"/>
    <cellStyle name="Followed Hyperlink 18" xfId="26248" hidden="1" xr:uid="{6CE83D7D-ECC6-4ABB-AE27-C0CDC3769F1A}"/>
    <cellStyle name="Followed Hyperlink 18" xfId="26726" hidden="1" xr:uid="{939DA87A-28F7-4898-8562-ED6E26C11476}"/>
    <cellStyle name="Followed Hyperlink 18" xfId="26809" hidden="1" xr:uid="{5023BD05-20D2-4A83-9759-BE0CAAF5AF0C}"/>
    <cellStyle name="Followed Hyperlink 18" xfId="26853" hidden="1" xr:uid="{506F6D32-F23B-4C1A-8AA8-3131940CEEC5}"/>
    <cellStyle name="Followed Hyperlink 18" xfId="26283" hidden="1" xr:uid="{CFFC341E-C71C-4FF2-A4DA-6919E38C5C90}"/>
    <cellStyle name="Followed Hyperlink 18" xfId="26894" hidden="1" xr:uid="{8F3A347B-51B9-4E68-8997-305846F414BD}"/>
    <cellStyle name="Followed Hyperlink 18" xfId="26947" hidden="1" xr:uid="{7AF862BA-10CC-4270-825C-F8DF5D3FEE6B}"/>
    <cellStyle name="Followed Hyperlink 18" xfId="26991" hidden="1" xr:uid="{57104339-78BD-4625-A6DC-A885E1F2B1EB}"/>
    <cellStyle name="Followed Hyperlink 18" xfId="26593" hidden="1" xr:uid="{2DBB84F2-D669-4047-8D80-0444F83B8F39}"/>
    <cellStyle name="Followed Hyperlink 18" xfId="27048" hidden="1" xr:uid="{B27C3E42-D1DA-432B-85CE-D3C1A221703C}"/>
    <cellStyle name="Followed Hyperlink 18" xfId="27089" hidden="1" xr:uid="{BCE3BB36-07CA-46A7-BC80-3E3E6CF7E76E}"/>
    <cellStyle name="Followed Hyperlink 18" xfId="27186" hidden="1" xr:uid="{55B17143-280D-4216-A072-509F1BA681CD}"/>
    <cellStyle name="Followed Hyperlink 18" xfId="27230" hidden="1" xr:uid="{C43928A0-68CC-4C53-9A3E-791D3E906457}"/>
    <cellStyle name="Followed Hyperlink 18" xfId="27301" hidden="1" xr:uid="{B23CA805-7F71-4A25-B34A-B06B66561A74}"/>
    <cellStyle name="Followed Hyperlink 18" xfId="27345" hidden="1" xr:uid="{4444ACE1-92F0-4A52-9DC4-44388F3D7992}"/>
    <cellStyle name="Followed Hyperlink 18" xfId="26618" hidden="1" xr:uid="{AD8AFF63-3CE6-47A6-A24F-2705571F62F0}"/>
    <cellStyle name="Followed Hyperlink 18" xfId="27398" hidden="1" xr:uid="{3E75D439-6C89-4D7D-BC8A-014FE8C9BAF9}"/>
    <cellStyle name="Followed Hyperlink 18" xfId="27477" hidden="1" xr:uid="{5738CEA1-9B77-425E-B0A8-2AE6294D8F47}"/>
    <cellStyle name="Followed Hyperlink 18" xfId="27521" hidden="1" xr:uid="{84A4638E-3119-40B8-9B8B-C2F49D0B8315}"/>
    <cellStyle name="Followed Hyperlink 18" xfId="26924" hidden="1" xr:uid="{FCAB4D2F-4702-4BD9-AFA3-FF0693773884}"/>
    <cellStyle name="Followed Hyperlink 18" xfId="27566" hidden="1" xr:uid="{389A08DD-9A4A-4F92-9EC8-607F952D81E9}"/>
    <cellStyle name="Followed Hyperlink 18" xfId="27641" hidden="1" xr:uid="{555311C1-4BE6-4233-853B-3A0F852E9344}"/>
    <cellStyle name="Followed Hyperlink 18" xfId="27685" hidden="1" xr:uid="{496EE40E-FE7F-4B72-983F-AE334DE26AD2}"/>
    <cellStyle name="Followed Hyperlink 18" xfId="27283" hidden="1" xr:uid="{DD5D43F5-192F-47C5-9E99-5B36ADE1A747}"/>
    <cellStyle name="Followed Hyperlink 18" xfId="27727" hidden="1" xr:uid="{2091D094-1F0B-46B3-A30F-CF3DFC74D450}"/>
    <cellStyle name="Followed Hyperlink 18" xfId="27767" hidden="1" xr:uid="{5BB9F520-C950-47E6-8380-85C05DB517B7}"/>
    <cellStyle name="Followed Hyperlink 18" xfId="27271" hidden="1" xr:uid="{248F45D4-149E-483B-8B98-660D93AED008}"/>
    <cellStyle name="Followed Hyperlink 18" xfId="27853" hidden="1" xr:uid="{38BFB51A-97B9-48F9-9C95-828E418A1386}"/>
    <cellStyle name="Followed Hyperlink 18" xfId="27893" hidden="1" xr:uid="{FAA08C78-EC21-4FA0-81BC-F7AC660579BD}"/>
    <cellStyle name="Followed Hyperlink 18" xfId="27937" hidden="1" xr:uid="{EED80FE6-4349-41C5-9EAB-9761939E7089}"/>
    <cellStyle name="Followed Hyperlink 18" xfId="27450" hidden="1" xr:uid="{22CD2C5D-1180-4680-9C7D-7A5E35AB6963}"/>
    <cellStyle name="Followed Hyperlink 18" xfId="27979" hidden="1" xr:uid="{516A5DF3-D102-436A-9AB5-683AD39E9946}"/>
    <cellStyle name="Followed Hyperlink 18" xfId="28019" hidden="1" xr:uid="{1B3070FE-C2C1-4C5A-A096-CD62430478CF}"/>
    <cellStyle name="Followed Hyperlink 18" xfId="28063" hidden="1" xr:uid="{CDF98FDB-3706-47A1-BDA4-E9C554A5AC46}"/>
    <cellStyle name="Followed Hyperlink 18" xfId="28145" hidden="1" xr:uid="{BD0F998E-01F7-4619-9B91-1746918A107F}"/>
    <cellStyle name="Followed Hyperlink 18" xfId="28189" hidden="1" xr:uid="{EDC5FBA8-F9F6-4972-A5DF-E6E67C3590CF}"/>
    <cellStyle name="Followed Hyperlink 18" xfId="28229" hidden="1" xr:uid="{DA8EC825-96B0-4AAA-8279-C69867761BA6}"/>
    <cellStyle name="Followed Hyperlink 18" xfId="28273" hidden="1" xr:uid="{ED51F96C-E937-4008-B855-9152F5975815}"/>
    <cellStyle name="Followed Hyperlink 18" xfId="28122" hidden="1" xr:uid="{46DCE33E-951B-4056-9A20-4573D27BB49C}"/>
    <cellStyle name="Followed Hyperlink 18" xfId="28315" hidden="1" xr:uid="{BBB8485C-ACE3-41AC-9B3D-310064E7565F}"/>
    <cellStyle name="Followed Hyperlink 18" xfId="28355" hidden="1" xr:uid="{665623BD-C5EF-4003-998A-238A86E990FB}"/>
    <cellStyle name="Followed Hyperlink 18" xfId="18975" hidden="1" xr:uid="{DBFF2539-BDE1-4347-91CF-D4426BDBA4CC}"/>
    <cellStyle name="Followed Hyperlink 18" xfId="28454" hidden="1" xr:uid="{8AE56D21-8D65-45FB-B982-6374A0B06D60}"/>
    <cellStyle name="Followed Hyperlink 18" xfId="28494" hidden="1" xr:uid="{D39469A7-7693-4FA3-AC72-F800F0C5D87C}"/>
    <cellStyle name="Followed Hyperlink 18" xfId="28538" hidden="1" xr:uid="{6EB01C4D-5DD7-4C12-A8C3-9E4F555E8F0F}"/>
    <cellStyle name="Followed Hyperlink 18" xfId="28669" hidden="1" xr:uid="{20F018A1-009A-4B3B-BFDC-90B848677F0A}"/>
    <cellStyle name="Followed Hyperlink 18" xfId="28713" hidden="1" xr:uid="{B7521EE3-54A2-4C39-B498-1B676ECFEBC3}"/>
    <cellStyle name="Followed Hyperlink 18" xfId="28795" hidden="1" xr:uid="{7B4C1C04-BD2A-489E-BCF6-C0A1A9530700}"/>
    <cellStyle name="Followed Hyperlink 18" xfId="28839" hidden="1" xr:uid="{C3967324-F266-4910-AA31-FFE5A8BC3865}"/>
    <cellStyle name="Followed Hyperlink 18" xfId="28646" hidden="1" xr:uid="{02290F0B-202E-4809-B79B-BDB62C8AEDA1}"/>
    <cellStyle name="Followed Hyperlink 18" xfId="28881" hidden="1" xr:uid="{D177D6A7-BBB6-4918-BFF3-124327737BB0}"/>
    <cellStyle name="Followed Hyperlink 18" xfId="28964" hidden="1" xr:uid="{42F5C42C-DA5D-47E8-86D8-D78E75779B70}"/>
    <cellStyle name="Followed Hyperlink 18" xfId="29008" hidden="1" xr:uid="{E1C0AB40-50F7-49F9-A705-377FF08D34D1}"/>
    <cellStyle name="Followed Hyperlink 18" xfId="28571" hidden="1" xr:uid="{960AB3D2-7CC0-4A77-9D08-43F9D6E30B1E}"/>
    <cellStyle name="Followed Hyperlink 18" xfId="29049" hidden="1" xr:uid="{DBC2F8C5-D0C4-4E25-B714-3ED7F4ADD6A5}"/>
    <cellStyle name="Followed Hyperlink 18" xfId="29132" hidden="1" xr:uid="{7F437241-215B-4289-B5AE-44F4C34F5536}"/>
    <cellStyle name="Followed Hyperlink 18" xfId="28606" hidden="1" xr:uid="{FE543DD9-8689-4C16-9E9C-5E97AD22FB29}"/>
    <cellStyle name="Followed Hyperlink 18" xfId="29217" hidden="1" xr:uid="{5E33F20F-0B8A-41B1-890E-3C7B091A7300}"/>
    <cellStyle name="Followed Hyperlink 18" xfId="29270" hidden="1" xr:uid="{0BDE06FA-8101-4E83-97EA-8315A7711FDF}"/>
    <cellStyle name="Followed Hyperlink 18" xfId="29314" hidden="1" xr:uid="{C4BFAE8E-0027-4212-A981-43133AFC6210}"/>
    <cellStyle name="Followed Hyperlink 18" xfId="28916" hidden="1" xr:uid="{278881B8-3D5A-4F41-9EEC-35DA70BE946E}"/>
    <cellStyle name="Followed Hyperlink 18" xfId="29371" hidden="1" xr:uid="{622321A3-ABB7-4F87-8654-3D8CB921ADE3}"/>
    <cellStyle name="Followed Hyperlink 18" xfId="29412" hidden="1" xr:uid="{08003716-4C35-4FE8-B312-BDC51E3F71DE}"/>
    <cellStyle name="Followed Hyperlink 18" xfId="29456" hidden="1" xr:uid="{664032FE-C236-48B3-95E2-E71A41C44F21}"/>
    <cellStyle name="Followed Hyperlink 18" xfId="29509" hidden="1" xr:uid="{11AFBB69-DD25-4EF1-8512-49E44E0859CC}"/>
    <cellStyle name="Followed Hyperlink 18" xfId="29553" hidden="1" xr:uid="{B262DBD0-A9C2-4847-9B7F-36BEC241E3D0}"/>
    <cellStyle name="Followed Hyperlink 18" xfId="29624" hidden="1" xr:uid="{F5BEAEC8-33FC-4B56-80A4-8278128ECE54}"/>
    <cellStyle name="Followed Hyperlink 18" xfId="29668" hidden="1" xr:uid="{980A576D-E707-42A1-9669-E313D6AE13DC}"/>
    <cellStyle name="Followed Hyperlink 18" xfId="28941" hidden="1" xr:uid="{5F8CC292-4DF7-432B-8FCF-1BA7AF9AE144}"/>
    <cellStyle name="Followed Hyperlink 18" xfId="29721" hidden="1" xr:uid="{3CF21DB3-BA4B-4180-A130-9BB4FF70B6FA}"/>
    <cellStyle name="Followed Hyperlink 18" xfId="29800" hidden="1" xr:uid="{6DA81EC9-370C-475E-A034-2E5FBDB1CB6B}"/>
    <cellStyle name="Followed Hyperlink 18" xfId="29247" hidden="1" xr:uid="{E9406A3F-5A36-4069-8995-C9D0DFBB56A5}"/>
    <cellStyle name="Followed Hyperlink 18" xfId="29889" hidden="1" xr:uid="{EB6CBC3A-BBA1-434D-88CF-06C004234DFE}"/>
    <cellStyle name="Followed Hyperlink 18" xfId="29964" hidden="1" xr:uid="{24885D7A-0125-4674-9D92-95DF8029A831}"/>
    <cellStyle name="Followed Hyperlink 18" xfId="30008" hidden="1" xr:uid="{2D1C288F-AC89-4795-A661-A83EF46A089B}"/>
    <cellStyle name="Followed Hyperlink 18" xfId="29606" hidden="1" xr:uid="{35E71AE8-1A4E-4D67-A9AE-B4E8085779E6}"/>
    <cellStyle name="Followed Hyperlink 18" xfId="30050" hidden="1" xr:uid="{B4C772F1-074E-4D5A-AD6B-DAB1F4908871}"/>
    <cellStyle name="Followed Hyperlink 18" xfId="30090" hidden="1" xr:uid="{71B9703D-F7BC-4B0D-8EA7-2DD55CA2A2BF}"/>
    <cellStyle name="Followed Hyperlink 18" xfId="30134" hidden="1" xr:uid="{7A96E214-3455-456F-B786-D617222B1859}"/>
    <cellStyle name="Followed Hyperlink 18" xfId="29594" hidden="1" xr:uid="{26ACC38D-EA87-4FC4-AE44-17D73D6BA757}"/>
    <cellStyle name="Followed Hyperlink 18" xfId="30176" hidden="1" xr:uid="{7E86B4DA-36F4-4ABF-BC4E-3B29EEAA64EC}"/>
    <cellStyle name="Followed Hyperlink 18" xfId="30216" hidden="1" xr:uid="{1D06F9AF-D7B6-4FC4-A008-262CDF8622C7}"/>
    <cellStyle name="Followed Hyperlink 18" xfId="30260" hidden="1" xr:uid="{9B124DD1-6589-4685-BD91-4E1924830977}"/>
    <cellStyle name="Followed Hyperlink 18" xfId="29773" hidden="1" xr:uid="{6DA755C8-08BB-4B2A-9EAB-D44227F78D78}"/>
    <cellStyle name="Followed Hyperlink 18" xfId="30302" hidden="1" xr:uid="{3F66DC50-B9A5-40B9-B0A7-C9DDCB95EA02}"/>
    <cellStyle name="Followed Hyperlink 18" xfId="30342" hidden="1" xr:uid="{0CA52866-9A21-4F28-8E9C-B77862483E30}"/>
    <cellStyle name="Followed Hyperlink 18" xfId="30468" hidden="1" xr:uid="{17A2DA3F-2D1B-4C91-A408-2658A348F462}"/>
    <cellStyle name="Followed Hyperlink 18" xfId="30512" hidden="1" xr:uid="{6098112B-D127-4437-A04E-9D813EBD6B24}"/>
    <cellStyle name="Followed Hyperlink 18" xfId="30552" hidden="1" xr:uid="{7189982F-7FB3-4B48-BBF9-83040D341F7C}"/>
    <cellStyle name="Followed Hyperlink 18" xfId="30596" hidden="1" xr:uid="{DFD0C667-12B7-47FB-A927-BCAC8C264C09}"/>
    <cellStyle name="Followed Hyperlink 18" xfId="30445" hidden="1" xr:uid="{5B9F2912-9D8A-471D-88F7-DF32E3DD627E}"/>
    <cellStyle name="Followed Hyperlink 18" xfId="30638" hidden="1" xr:uid="{E06A335B-D6E8-4212-A4B6-AC5AD7573EBA}"/>
    <cellStyle name="Followed Hyperlink 18" xfId="30678" hidden="1" xr:uid="{64BEB698-7B98-4C5F-BB84-04C0C17ED705}"/>
    <cellStyle name="Followed Hyperlink 18" xfId="30722" hidden="1" xr:uid="{92536C62-F91C-4B4B-BAFA-B091B0A6FBE5}"/>
    <cellStyle name="Followed Hyperlink 18" xfId="30762" hidden="1" xr:uid="{81AF70B9-7F5D-4A06-B9B3-38E0D37F1051}"/>
    <cellStyle name="Followed Hyperlink 18" xfId="30806" hidden="1" xr:uid="{678CFF0F-97CB-4232-9966-D891049678A2}"/>
    <cellStyle name="Followed Hyperlink 18" xfId="30846" hidden="1" xr:uid="{6B0E230C-3D93-4A65-8E5F-6457A63E44E1}"/>
    <cellStyle name="Followed Hyperlink 18" xfId="30890" hidden="1" xr:uid="{594BF64D-2741-4E2C-8A03-E2D5CF3CF49D}"/>
    <cellStyle name="Followed Hyperlink 18" xfId="31021" hidden="1" xr:uid="{1F2B5671-32F0-4A4F-9061-F01688F3EB2A}"/>
    <cellStyle name="Followed Hyperlink 18" xfId="31065" hidden="1" xr:uid="{1BD40924-75B8-4F91-A091-11A9253B26F3}"/>
    <cellStyle name="Followed Hyperlink 18" xfId="31147" hidden="1" xr:uid="{8B8133E9-EE97-4828-982F-31CD031C2B7E}"/>
    <cellStyle name="Followed Hyperlink 18" xfId="30998" hidden="1" xr:uid="{3A63268B-B830-4D4F-BA52-86F4878D7CEC}"/>
    <cellStyle name="Followed Hyperlink 18" xfId="31233" hidden="1" xr:uid="{DD6B71C0-2B8C-48AD-A295-C84A6A4BF542}"/>
    <cellStyle name="Followed Hyperlink 18" xfId="31316" hidden="1" xr:uid="{25005121-75AC-4E63-A84A-7AA0341CD52F}"/>
    <cellStyle name="Followed Hyperlink 18" xfId="31360" hidden="1" xr:uid="{E3FB04CD-B528-40C9-A2CC-054983C84E60}"/>
    <cellStyle name="Followed Hyperlink 18" xfId="30923" hidden="1" xr:uid="{670D9CBD-AA5C-477F-B5E0-C4D1909422F3}"/>
    <cellStyle name="Followed Hyperlink 18" xfId="31401" hidden="1" xr:uid="{16D62929-EF5C-4D36-96DB-A7AE0F19E843}"/>
    <cellStyle name="Followed Hyperlink 18" xfId="31484" hidden="1" xr:uid="{C9D28355-3650-42EF-8140-A77E4D766C47}"/>
    <cellStyle name="Followed Hyperlink 18" xfId="31528" hidden="1" xr:uid="{5A11F4B5-2608-47D5-ADC7-1EE63EA4B244}"/>
    <cellStyle name="Followed Hyperlink 18" xfId="30958" hidden="1" xr:uid="{F865EB1C-62F2-4B36-8CEC-A75CEE529E5D}"/>
    <cellStyle name="Followed Hyperlink 18" xfId="31569" hidden="1" xr:uid="{24E7B715-AF41-4A20-99D0-7FBF5811D83C}"/>
    <cellStyle name="Followed Hyperlink 18" xfId="31622" hidden="1" xr:uid="{EF012A0D-8356-4580-A5DB-C53798C8507C}"/>
    <cellStyle name="Followed Hyperlink 18" xfId="31666" hidden="1" xr:uid="{26602930-C02D-4AC6-927A-61E45C9446A3}"/>
    <cellStyle name="Followed Hyperlink 18" xfId="31268" hidden="1" xr:uid="{18D14C49-F7FB-4483-B80C-F11283A09A85}"/>
    <cellStyle name="Followed Hyperlink 18" xfId="31723" hidden="1" xr:uid="{F0A26F0C-CBA9-494D-AE30-647E3E659BD6}"/>
    <cellStyle name="Followed Hyperlink 18" xfId="31764" hidden="1" xr:uid="{CDCCCD44-6DA9-4C72-B396-60FCDF6984CF}"/>
    <cellStyle name="Followed Hyperlink 18" xfId="31861" hidden="1" xr:uid="{80907B38-50EA-44B8-9DC5-9CD3E02810D4}"/>
    <cellStyle name="Followed Hyperlink 18" xfId="31905" hidden="1" xr:uid="{EC9D4F6E-5040-4245-B069-5CB05C0B2724}"/>
    <cellStyle name="Followed Hyperlink 18" xfId="31976" hidden="1" xr:uid="{60F7D840-2B76-4BB5-812A-93380FF1BE9F}"/>
    <cellStyle name="Followed Hyperlink 18" xfId="32020" hidden="1" xr:uid="{549684A7-5564-4338-9711-89B3BBEBB1CE}"/>
    <cellStyle name="Followed Hyperlink 18" xfId="31293" hidden="1" xr:uid="{DE45C889-0276-4F12-B2F5-3F2D9FD9D299}"/>
    <cellStyle name="Followed Hyperlink 18" xfId="32073" hidden="1" xr:uid="{2974D7A7-7EBA-472E-B5D0-2FD42730906A}"/>
    <cellStyle name="Followed Hyperlink 18" xfId="32152" hidden="1" xr:uid="{3D9B132F-396F-4EBB-A623-E44FA3E33CB6}"/>
    <cellStyle name="Followed Hyperlink 18" xfId="32196" hidden="1" xr:uid="{2A1FE4A9-87B2-4BB4-AF70-8FAD9C851E08}"/>
    <cellStyle name="Followed Hyperlink 18" xfId="31599" hidden="1" xr:uid="{EDB05804-7B39-4EF8-950B-F28559E65B4A}"/>
    <cellStyle name="Followed Hyperlink 18" xfId="32241" hidden="1" xr:uid="{2D83277E-39B3-4191-9441-08A3D1486835}"/>
    <cellStyle name="Followed Hyperlink 18" xfId="32316" hidden="1" xr:uid="{E8A41F0F-7AC2-44FF-B4FD-A2EEDE5D31C4}"/>
    <cellStyle name="Followed Hyperlink 18" xfId="32360" hidden="1" xr:uid="{DCB99E1A-4644-4258-A0EB-993219E2CFCA}"/>
    <cellStyle name="Followed Hyperlink 18" xfId="31958" hidden="1" xr:uid="{17A0FFB4-86B9-46C9-9EA8-7241C3059C18}"/>
    <cellStyle name="Followed Hyperlink 18" xfId="32402" hidden="1" xr:uid="{999467D9-5DD7-4E7A-8139-655F13C7359B}"/>
    <cellStyle name="Followed Hyperlink 18" xfId="32442" hidden="1" xr:uid="{5F635664-03A3-4513-AC57-0C543E1E6CEC}"/>
    <cellStyle name="Followed Hyperlink 18" xfId="31946" hidden="1" xr:uid="{280B5B6C-9F97-48D6-B614-8E9F90D160C1}"/>
    <cellStyle name="Followed Hyperlink 18" xfId="32528" hidden="1" xr:uid="{0D745708-D497-4E88-8029-618198F7F1DE}"/>
    <cellStyle name="Followed Hyperlink 18" xfId="32568" hidden="1" xr:uid="{6AC5F52C-A944-4ED3-8CA8-B3BF4F98455F}"/>
    <cellStyle name="Followed Hyperlink 18" xfId="32612" hidden="1" xr:uid="{64E440B7-2F25-4254-94D1-0D6489A20C48}"/>
    <cellStyle name="Followed Hyperlink 18" xfId="32125" hidden="1" xr:uid="{556D49A1-8958-432A-B6BC-F961E2CA3335}"/>
    <cellStyle name="Followed Hyperlink 18" xfId="32654" hidden="1" xr:uid="{E31062A6-E356-49E6-AA2E-7FDAAC50895E}"/>
    <cellStyle name="Followed Hyperlink 18" xfId="32694" hidden="1" xr:uid="{E87B070F-3697-4099-9E27-86C719227D3E}"/>
    <cellStyle name="Followed Hyperlink 18" xfId="32738" hidden="1" xr:uid="{98B09F2F-096A-4A2C-8D25-CEEDCB85879B}"/>
    <cellStyle name="Followed Hyperlink 18" xfId="32820" hidden="1" xr:uid="{73779C20-6DB8-44FE-A990-04EAF54721AF}"/>
    <cellStyle name="Followed Hyperlink 18" xfId="32864" hidden="1" xr:uid="{40AE821B-3BB8-4E6E-81A1-87F7F9DCC476}"/>
    <cellStyle name="Followed Hyperlink 18" xfId="32904" hidden="1" xr:uid="{7174647A-DC59-45A6-8359-2AF9A029F5B4}"/>
    <cellStyle name="Followed Hyperlink 18" xfId="32948" hidden="1" xr:uid="{F4DCD3CF-1EDD-46DC-B630-C2A731AFE95C}"/>
    <cellStyle name="Followed Hyperlink 18" xfId="32797" hidden="1" xr:uid="{A8B82046-DF8C-4FF6-B05F-AC669A37DFB0}"/>
    <cellStyle name="Followed Hyperlink 18" xfId="32990" hidden="1" xr:uid="{8570A870-0F55-4321-8323-481B531C6E63}"/>
    <cellStyle name="Followed Hyperlink 18" xfId="33030" hidden="1" xr:uid="{643169BE-D63F-414D-AB61-D6C59F54B01F}"/>
    <cellStyle name="Followed Hyperlink 18" xfId="26067" hidden="1" xr:uid="{C6DA0D87-ED27-4A11-A777-B705E771F358}"/>
    <cellStyle name="Followed Hyperlink 18" xfId="33135" hidden="1" xr:uid="{53DBADFD-2CCE-47A1-A527-2262A8CAB871}"/>
    <cellStyle name="Followed Hyperlink 18" xfId="33175" hidden="1" xr:uid="{8F2E820B-4AEE-45C0-8A10-CB3C5AD0A5BD}"/>
    <cellStyle name="Followed Hyperlink 18" xfId="33219" hidden="1" xr:uid="{4879736C-CAD6-401D-9155-7F1E5DDBF7AA}"/>
    <cellStyle name="Followed Hyperlink 18" xfId="33350" hidden="1" xr:uid="{DC63454B-CA5E-4317-8B06-89952C38A93D}"/>
    <cellStyle name="Followed Hyperlink 18" xfId="33394" hidden="1" xr:uid="{00833A90-429F-4F34-BA6D-5E053DC6A50C}"/>
    <cellStyle name="Followed Hyperlink 18" xfId="33476" hidden="1" xr:uid="{85CD81E8-D4D5-4473-8CE3-6E4129293F17}"/>
    <cellStyle name="Followed Hyperlink 18" xfId="33520" hidden="1" xr:uid="{28AB215C-5408-48D8-858A-85A55604F68E}"/>
    <cellStyle name="Followed Hyperlink 18" xfId="33327" hidden="1" xr:uid="{4AFA3247-8E89-4829-AF7B-344CD70D88F3}"/>
    <cellStyle name="Followed Hyperlink 18" xfId="33562" hidden="1" xr:uid="{7958B02E-C37A-4E97-BD65-1B72E5397678}"/>
    <cellStyle name="Followed Hyperlink 18" xfId="33645" hidden="1" xr:uid="{7D58C147-CB92-49FF-ACAC-3FC544632CF4}"/>
    <cellStyle name="Followed Hyperlink 18" xfId="33689" hidden="1" xr:uid="{259A4CDE-D5C2-4403-834F-88024F2B68A7}"/>
    <cellStyle name="Followed Hyperlink 18" xfId="33252" hidden="1" xr:uid="{562ACAE3-9E5E-45F7-8C2A-8C28EE53D1BF}"/>
    <cellStyle name="Followed Hyperlink 18" xfId="33730" hidden="1" xr:uid="{ADA74EAD-4CC1-4A56-9935-8B1B4C3E43A2}"/>
    <cellStyle name="Followed Hyperlink 18" xfId="33813" hidden="1" xr:uid="{1350AB12-7C5F-4F06-A1B7-2EA130111AFB}"/>
    <cellStyle name="Followed Hyperlink 18" xfId="33287" hidden="1" xr:uid="{59F52971-7B09-4222-BB0B-97DEECC7C0E1}"/>
    <cellStyle name="Followed Hyperlink 18" xfId="33898" hidden="1" xr:uid="{4EF97BBD-861B-41A9-8134-FD33C71649C4}"/>
    <cellStyle name="Followed Hyperlink 18" xfId="33951" hidden="1" xr:uid="{23D4D17A-13ED-437B-975D-BA428618CA82}"/>
    <cellStyle name="Followed Hyperlink 18" xfId="33995" hidden="1" xr:uid="{DC95A62C-7CFD-47D0-87D4-5504645E07FE}"/>
    <cellStyle name="Followed Hyperlink 18" xfId="33597" hidden="1" xr:uid="{7D24A153-5A4D-4082-9F7B-6BAFE0AA6F64}"/>
    <cellStyle name="Followed Hyperlink 18" xfId="34052" hidden="1" xr:uid="{E7DCF436-E6F1-44C8-9C86-91EBE6282635}"/>
    <cellStyle name="Followed Hyperlink 18" xfId="34093" hidden="1" xr:uid="{922D9775-B322-4C1F-B5AB-6A6E67C1199E}"/>
    <cellStyle name="Followed Hyperlink 18" xfId="34137" hidden="1" xr:uid="{16EB9427-BC7C-49CE-A697-03CE5A0B69F6}"/>
    <cellStyle name="Followed Hyperlink 18" xfId="34190" hidden="1" xr:uid="{E4B43CAC-9316-419B-854E-8DF2170FD735}"/>
    <cellStyle name="Followed Hyperlink 18" xfId="34234" hidden="1" xr:uid="{41A4BE4E-8DCF-4B2A-B548-0BFC063EACA0}"/>
    <cellStyle name="Followed Hyperlink 18" xfId="34305" hidden="1" xr:uid="{1A3C9122-3971-489C-8BAC-CB220A47501A}"/>
    <cellStyle name="Followed Hyperlink 18" xfId="34349" hidden="1" xr:uid="{E3FD22BA-FC93-4F00-A140-54165C0BDD6A}"/>
    <cellStyle name="Followed Hyperlink 18" xfId="33622" hidden="1" xr:uid="{21BD1751-4996-48BB-B3A1-BE6C4A592D3F}"/>
    <cellStyle name="Followed Hyperlink 18" xfId="34402" hidden="1" xr:uid="{A4CA65B9-5FE0-4294-B5A1-545315FD52BA}"/>
    <cellStyle name="Followed Hyperlink 18" xfId="34481" hidden="1" xr:uid="{0E07E490-7479-432B-AD38-C6B0B16C0199}"/>
    <cellStyle name="Followed Hyperlink 18" xfId="33928" hidden="1" xr:uid="{E510F133-BD5E-47EA-8ACE-E4AFAB3A16E2}"/>
    <cellStyle name="Followed Hyperlink 18" xfId="34570" hidden="1" xr:uid="{57F5DD1E-7183-4F8A-B6D6-B510AE573B2B}"/>
    <cellStyle name="Followed Hyperlink 18" xfId="34645" hidden="1" xr:uid="{942174A0-24C2-44D6-95C5-D883DC1FF613}"/>
    <cellStyle name="Followed Hyperlink 18" xfId="34689" hidden="1" xr:uid="{E6C45D60-CF56-456D-8FD2-92684200F5C8}"/>
    <cellStyle name="Followed Hyperlink 18" xfId="34287" hidden="1" xr:uid="{A99A386A-AAD4-4267-AE20-8DC773A691D0}"/>
    <cellStyle name="Followed Hyperlink 18" xfId="34731" hidden="1" xr:uid="{003B2AFE-718E-48DE-94E3-A2BEE9399F07}"/>
    <cellStyle name="Followed Hyperlink 18" xfId="34771" hidden="1" xr:uid="{D42ACD72-A667-4B22-A5A0-888B24156BD0}"/>
    <cellStyle name="Followed Hyperlink 18" xfId="34815" hidden="1" xr:uid="{C22AE354-EE73-4BB8-B523-B8327E952229}"/>
    <cellStyle name="Followed Hyperlink 18" xfId="34275" hidden="1" xr:uid="{0A23D7A3-FB38-44DF-B403-B77FC832807F}"/>
    <cellStyle name="Followed Hyperlink 18" xfId="34857" hidden="1" xr:uid="{83077FC1-D3FF-43DF-97D8-017881D60CD3}"/>
    <cellStyle name="Followed Hyperlink 18" xfId="34897" hidden="1" xr:uid="{239AF5D7-5046-4618-98D9-E35BDB4B4E6C}"/>
    <cellStyle name="Followed Hyperlink 18" xfId="34941" hidden="1" xr:uid="{6713DCC8-EBF5-44ED-AE2B-2111F294A0F2}"/>
    <cellStyle name="Followed Hyperlink 18" xfId="34454" hidden="1" xr:uid="{9C5102FB-64DF-47A8-9A28-A5AC1036BD1A}"/>
    <cellStyle name="Followed Hyperlink 18" xfId="34983" hidden="1" xr:uid="{2377B6F9-B9BD-4DAF-8C0C-198A5600017C}"/>
    <cellStyle name="Followed Hyperlink 18" xfId="35023" hidden="1" xr:uid="{6B9160A8-542E-4C60-954F-228054C0417B}"/>
    <cellStyle name="Followed Hyperlink 18" xfId="35149" hidden="1" xr:uid="{8D9A873C-72FD-4ADA-A865-7ED00052CFB5}"/>
    <cellStyle name="Followed Hyperlink 18" xfId="35193" hidden="1" xr:uid="{2466F0B3-CC43-463E-A45A-277FBF1E899F}"/>
    <cellStyle name="Followed Hyperlink 18" xfId="35233" hidden="1" xr:uid="{D6941DD0-184D-454E-B594-C40AC1CE3C51}"/>
    <cellStyle name="Followed Hyperlink 18" xfId="35277" hidden="1" xr:uid="{B8A38BD0-C2E1-443B-B841-41E987F4F2EF}"/>
    <cellStyle name="Followed Hyperlink 18" xfId="35126" hidden="1" xr:uid="{AE4C9C6E-9571-4284-8A21-8916794ECDCE}"/>
    <cellStyle name="Followed Hyperlink 18" xfId="35319" hidden="1" xr:uid="{7BED25A9-131E-4699-9552-787858154407}"/>
    <cellStyle name="Followed Hyperlink 18" xfId="35359" hidden="1" xr:uid="{C41AB18C-9FC4-40BF-9C46-2A5A49E0DDBB}"/>
    <cellStyle name="Followed Hyperlink 18" xfId="35403" hidden="1" xr:uid="{F7336724-8F8C-4356-A5FC-BDB3A022ACD9}"/>
    <cellStyle name="Followed Hyperlink 18" xfId="35443" hidden="1" xr:uid="{B2DDF8BA-11AD-4AC6-A530-5D37E4B9AB4A}"/>
    <cellStyle name="Followed Hyperlink 18" xfId="35487" hidden="1" xr:uid="{28B12C9E-8F31-4E3F-91AC-1F39DE6EB3E3}"/>
    <cellStyle name="Followed Hyperlink 18" xfId="35527" hidden="1" xr:uid="{1A2990FF-4089-4A93-9D51-0BAA4CA0BBA9}"/>
    <cellStyle name="Followed Hyperlink 18" xfId="35571" hidden="1" xr:uid="{DD4049FB-D7C6-44E1-8AA1-BA02B4012C3B}"/>
    <cellStyle name="Followed Hyperlink 18" xfId="35702" hidden="1" xr:uid="{019D81FF-C7C4-4B00-BA5E-AF00CA995D56}"/>
    <cellStyle name="Followed Hyperlink 18" xfId="35746" hidden="1" xr:uid="{41037C59-4A83-4979-AD75-D3B8DDCF0BDB}"/>
    <cellStyle name="Followed Hyperlink 18" xfId="35828" hidden="1" xr:uid="{9D7D765B-F011-4353-835E-29AD7FCBC26B}"/>
    <cellStyle name="Followed Hyperlink 18" xfId="35679" hidden="1" xr:uid="{8446719E-A255-4F82-A8C6-1E4EE45A96FD}"/>
    <cellStyle name="Followed Hyperlink 18" xfId="35914" hidden="1" xr:uid="{6522CBF6-2397-48BD-A209-4BDAC4AD63EA}"/>
    <cellStyle name="Followed Hyperlink 18" xfId="35997" hidden="1" xr:uid="{B6079CE7-0A6D-47AF-B4EF-E9DEB956EB73}"/>
    <cellStyle name="Followed Hyperlink 18" xfId="36041" hidden="1" xr:uid="{FE67C71E-09A6-4C8A-8021-90B872C9AF67}"/>
    <cellStyle name="Followed Hyperlink 18" xfId="35604" hidden="1" xr:uid="{F6BF5BD2-B111-4D7D-8D1B-FE5431F9F967}"/>
    <cellStyle name="Followed Hyperlink 18" xfId="36082" hidden="1" xr:uid="{138ACCCB-A875-46F3-8E5A-42BE53467DE5}"/>
    <cellStyle name="Followed Hyperlink 18" xfId="36165" hidden="1" xr:uid="{6EC7B28E-ECA4-4D53-B11F-3E42DB3DDC08}"/>
    <cellStyle name="Followed Hyperlink 18" xfId="36209" hidden="1" xr:uid="{6BFD71D8-0745-4BE9-9EE5-539AE79F7943}"/>
    <cellStyle name="Followed Hyperlink 18" xfId="35639" hidden="1" xr:uid="{4A5396DF-7664-4638-8107-27CF43B5E6F0}"/>
    <cellStyle name="Followed Hyperlink 18" xfId="36250" hidden="1" xr:uid="{7DAD16C7-0610-439B-8B01-8C1441F28515}"/>
    <cellStyle name="Followed Hyperlink 18" xfId="36303" hidden="1" xr:uid="{E23B8894-7E3C-49BA-8B3E-4435154594E9}"/>
    <cellStyle name="Followed Hyperlink 18" xfId="36347" hidden="1" xr:uid="{3636D616-4CF4-4B50-936B-86AAC66ADA67}"/>
    <cellStyle name="Followed Hyperlink 18" xfId="35949" hidden="1" xr:uid="{A0D532C4-59C1-403D-93C1-2BA37F972EB2}"/>
    <cellStyle name="Followed Hyperlink 18" xfId="36404" hidden="1" xr:uid="{069548B1-EFD4-4DD6-B294-FF13F38172B9}"/>
    <cellStyle name="Followed Hyperlink 18" xfId="36445" hidden="1" xr:uid="{4DA30AD7-02A8-4F58-9317-463AACF2658A}"/>
    <cellStyle name="Followed Hyperlink 18" xfId="36542" hidden="1" xr:uid="{BF887026-9584-4F07-A82D-529C5D208C41}"/>
    <cellStyle name="Followed Hyperlink 18" xfId="36586" hidden="1" xr:uid="{4D6A6A9F-4B06-4B04-99DD-1C11EE248D2E}"/>
    <cellStyle name="Followed Hyperlink 18" xfId="36657" hidden="1" xr:uid="{22B47CC2-8502-4275-AAB9-A7079A8A03EC}"/>
    <cellStyle name="Followed Hyperlink 18" xfId="36701" hidden="1" xr:uid="{7B0BC79E-58E7-482A-8E1B-50E19F88682D}"/>
    <cellStyle name="Followed Hyperlink 18" xfId="35974" hidden="1" xr:uid="{5E7828FF-AD3F-4A71-B06C-2FB26C662C62}"/>
    <cellStyle name="Followed Hyperlink 18" xfId="36754" hidden="1" xr:uid="{C133B08A-7EFC-4930-A221-F30B50AFEFA8}"/>
    <cellStyle name="Followed Hyperlink 18" xfId="36833" hidden="1" xr:uid="{0E153564-2F26-49A2-A686-D0EBE4239245}"/>
    <cellStyle name="Followed Hyperlink 18" xfId="36877" hidden="1" xr:uid="{2384405A-50A5-4496-A0E3-083A341B06AC}"/>
    <cellStyle name="Followed Hyperlink 18" xfId="36280" hidden="1" xr:uid="{980D16AF-93A5-42D9-97F4-6C79736C548C}"/>
    <cellStyle name="Followed Hyperlink 18" xfId="36922" hidden="1" xr:uid="{B976C696-4935-4281-9E18-59C01D1AF345}"/>
    <cellStyle name="Followed Hyperlink 18" xfId="36997" hidden="1" xr:uid="{0C7B0D4D-6F23-4B77-BE0B-564C71EB052B}"/>
    <cellStyle name="Followed Hyperlink 18" xfId="37041" hidden="1" xr:uid="{E8497934-6F83-40CE-B0D7-01BD293464EB}"/>
    <cellStyle name="Followed Hyperlink 18" xfId="36639" hidden="1" xr:uid="{B125B081-4937-4276-BC36-91AE061A682A}"/>
    <cellStyle name="Followed Hyperlink 18" xfId="37083" hidden="1" xr:uid="{66543FFA-3AA5-4D7B-9561-4FFBAD9CF35B}"/>
    <cellStyle name="Followed Hyperlink 18" xfId="37123" hidden="1" xr:uid="{6F399BBD-D771-402D-ADDE-948ED810B677}"/>
    <cellStyle name="Followed Hyperlink 18" xfId="36627" hidden="1" xr:uid="{725A15E1-974B-4198-9A07-6F597D86FD59}"/>
    <cellStyle name="Followed Hyperlink 18" xfId="37209" hidden="1" xr:uid="{EA974416-BE7B-4D5C-B557-ACF8148F995A}"/>
    <cellStyle name="Followed Hyperlink 18" xfId="37249" hidden="1" xr:uid="{314619ED-B720-4DEA-A6A0-81D2C4A13B09}"/>
    <cellStyle name="Followed Hyperlink 18" xfId="37293" hidden="1" xr:uid="{F3098B33-EE33-4453-A0D9-735DCBEC0C1F}"/>
    <cellStyle name="Followed Hyperlink 18" xfId="36806" hidden="1" xr:uid="{8E37291D-F3DD-45E0-A226-3EEB3C7ABED0}"/>
    <cellStyle name="Followed Hyperlink 18" xfId="37335" hidden="1" xr:uid="{B535BDAB-A423-4681-9114-439B13BBC0A5}"/>
    <cellStyle name="Followed Hyperlink 18" xfId="37375" hidden="1" xr:uid="{47A36E42-6971-4015-A42B-9175D6D160D0}"/>
    <cellStyle name="Followed Hyperlink 18" xfId="37419" hidden="1" xr:uid="{44F65A66-E1FF-468A-B470-DA098AA5AE58}"/>
    <cellStyle name="Followed Hyperlink 18" xfId="37501" hidden="1" xr:uid="{D63E1D39-9722-4B1B-BF39-DEF2E36D6A33}"/>
    <cellStyle name="Followed Hyperlink 18" xfId="37545" hidden="1" xr:uid="{5A0DFB7E-0549-4897-A203-59C746FFD842}"/>
    <cellStyle name="Followed Hyperlink 18" xfId="37585" hidden="1" xr:uid="{F8AD9E63-B2FB-4A68-B280-6AAFB5C818E4}"/>
    <cellStyle name="Followed Hyperlink 18" xfId="37629" hidden="1" xr:uid="{2A3CE15B-5465-4F1D-A00E-5A4978A52EAF}"/>
    <cellStyle name="Followed Hyperlink 18" xfId="37478" hidden="1" xr:uid="{198692CC-A6BE-4B47-B55F-87636BCD0D69}"/>
    <cellStyle name="Followed Hyperlink 18" xfId="37671" hidden="1" xr:uid="{8C6FFF59-0C82-4A82-A97A-6C0E580F3E5F}"/>
    <cellStyle name="Followed Hyperlink 18" xfId="37711" hidden="1" xr:uid="{FB603C18-FCCF-4F4B-8983-09E11250017F}"/>
    <cellStyle name="Followed Hyperlink 18" xfId="37167" hidden="1" xr:uid="{77102F77-BA35-409B-84E7-9774BAC35419}"/>
    <cellStyle name="Followed Hyperlink 18" xfId="36489" hidden="1" xr:uid="{4F298397-57CE-47D1-A4D0-B1934AB941F1}"/>
    <cellStyle name="Followed Hyperlink 18" xfId="35872" hidden="1" xr:uid="{9680BAD7-B68A-46C1-8533-BA612FBA2CF9}"/>
    <cellStyle name="Followed Hyperlink 18" xfId="35067" hidden="1" xr:uid="{4D616029-008B-4B68-9F5F-7709DA99778D}"/>
    <cellStyle name="Followed Hyperlink 18" xfId="34525" hidden="1" xr:uid="{D6506424-67A7-406D-AD44-B3EDF0DD40A0}"/>
    <cellStyle name="Followed Hyperlink 18" xfId="33857" hidden="1" xr:uid="{64C5A6AA-DCB1-4C5A-8D9F-A07FCEF6EA98}"/>
    <cellStyle name="Followed Hyperlink 18" xfId="33074" hidden="1" xr:uid="{4197322A-0938-44C9-8290-6B9214F5BC29}"/>
    <cellStyle name="Followed Hyperlink 18" xfId="32486" hidden="1" xr:uid="{A1F480A4-EDBB-4945-8209-9F1B8AFD0DE6}"/>
    <cellStyle name="Followed Hyperlink 18" xfId="31808" hidden="1" xr:uid="{BF6D7010-B190-42B5-AE1A-074CDC503178}"/>
    <cellStyle name="Followed Hyperlink 18" xfId="31191" hidden="1" xr:uid="{239EDA54-7961-4224-9D06-0AAC2869C375}"/>
    <cellStyle name="Followed Hyperlink 18" xfId="30386" hidden="1" xr:uid="{0DE457F9-4ACF-4275-B9A6-E0B168A294E5}"/>
    <cellStyle name="Followed Hyperlink 18" xfId="29844" hidden="1" xr:uid="{2A1BA73E-3E54-41E2-A645-0460DA2CCD90}"/>
    <cellStyle name="Followed Hyperlink 18" xfId="29176" hidden="1" xr:uid="{9CE8411A-EE27-4ADD-81EB-FB41DFDA9E74}"/>
    <cellStyle name="Followed Hyperlink 18" xfId="28399" hidden="1" xr:uid="{AF88AC1B-5068-4C2A-8A9E-5F85012A562B}"/>
    <cellStyle name="Followed Hyperlink 18" xfId="27811" hidden="1" xr:uid="{A2852AD3-9AF9-4FE3-91A6-D6756D66C1E6}"/>
    <cellStyle name="Followed Hyperlink 18" xfId="27133" hidden="1" xr:uid="{2BBC080E-CD95-4909-8B2E-33BB82188671}"/>
    <cellStyle name="Followed Hyperlink 18" xfId="26516" hidden="1" xr:uid="{0DE537DE-2689-4397-9F04-CA0962045AA2}"/>
    <cellStyle name="Followed Hyperlink 18" xfId="25699" hidden="1" xr:uid="{1D8502C6-E788-4AD4-8B64-375D1833633D}"/>
    <cellStyle name="Followed Hyperlink 18" xfId="25157" hidden="1" xr:uid="{5BA1E8DB-E622-4EE4-AB07-F3698BE869C7}"/>
    <cellStyle name="Followed Hyperlink 18" xfId="24489" hidden="1" xr:uid="{4EA21FD5-CBCD-4C3A-AEA0-4E6812210839}"/>
    <cellStyle name="Followed Hyperlink 18" xfId="23680" hidden="1" xr:uid="{E1745FF0-6D7E-4159-A593-A474F01C392A}"/>
    <cellStyle name="Followed Hyperlink 18" xfId="23092" hidden="1" xr:uid="{1963B7D0-3A14-421A-A578-F60D6AD534D5}"/>
    <cellStyle name="Followed Hyperlink 18" xfId="22414" hidden="1" xr:uid="{8FB2F825-464F-4375-A5E3-C5369B9F3DA0}"/>
    <cellStyle name="Followed Hyperlink 18" xfId="21797" hidden="1" xr:uid="{A0DDDA08-502D-48E4-84A0-F6FE08F6A927}"/>
    <cellStyle name="Followed Hyperlink 18" xfId="20977" hidden="1" xr:uid="{17A58590-15D4-4416-B198-1A0396C74523}"/>
    <cellStyle name="Followed Hyperlink 18" xfId="9812" hidden="1" xr:uid="{00000000-0005-0000-0000-0000060F0000}"/>
    <cellStyle name="Followed Hyperlink 18" xfId="10047" hidden="1" xr:uid="{00000000-0005-0000-0000-0000070F0000}"/>
    <cellStyle name="Followed Hyperlink 18" xfId="10130" hidden="1" xr:uid="{00000000-0005-0000-0000-0000080F0000}"/>
    <cellStyle name="Followed Hyperlink 18" xfId="10174" hidden="1" xr:uid="{00000000-0005-0000-0000-0000090F0000}"/>
    <cellStyle name="Followed Hyperlink 18" xfId="9737" hidden="1" xr:uid="{00000000-0005-0000-0000-00000A0F0000}"/>
    <cellStyle name="Followed Hyperlink 18" xfId="10215" hidden="1" xr:uid="{00000000-0005-0000-0000-00000B0F0000}"/>
    <cellStyle name="Followed Hyperlink 18" xfId="10298" hidden="1" xr:uid="{00000000-0005-0000-0000-00000C0F0000}"/>
    <cellStyle name="Followed Hyperlink 18" xfId="10342" hidden="1" xr:uid="{00000000-0005-0000-0000-00000D0F0000}"/>
    <cellStyle name="Followed Hyperlink 18" xfId="9772" hidden="1" xr:uid="{00000000-0005-0000-0000-00000E0F0000}"/>
    <cellStyle name="Followed Hyperlink 18" xfId="10383" hidden="1" xr:uid="{00000000-0005-0000-0000-00000F0F0000}"/>
    <cellStyle name="Followed Hyperlink 18" xfId="10436" hidden="1" xr:uid="{00000000-0005-0000-0000-0000100F0000}"/>
    <cellStyle name="Followed Hyperlink 18" xfId="10480" hidden="1" xr:uid="{00000000-0005-0000-0000-0000110F0000}"/>
    <cellStyle name="Followed Hyperlink 18" xfId="10082" hidden="1" xr:uid="{00000000-0005-0000-0000-0000120F0000}"/>
    <cellStyle name="Followed Hyperlink 18" xfId="10537" hidden="1" xr:uid="{00000000-0005-0000-0000-0000130F0000}"/>
    <cellStyle name="Followed Hyperlink 18" xfId="10578" hidden="1" xr:uid="{00000000-0005-0000-0000-0000140F0000}"/>
    <cellStyle name="Followed Hyperlink 18" xfId="10622" hidden="1" xr:uid="{00000000-0005-0000-0000-0000150F0000}"/>
    <cellStyle name="Followed Hyperlink 18" xfId="10675" hidden="1" xr:uid="{00000000-0005-0000-0000-0000160F0000}"/>
    <cellStyle name="Followed Hyperlink 18" xfId="10719" hidden="1" xr:uid="{00000000-0005-0000-0000-0000170F0000}"/>
    <cellStyle name="Followed Hyperlink 18" xfId="10790" hidden="1" xr:uid="{00000000-0005-0000-0000-0000180F0000}"/>
    <cellStyle name="Followed Hyperlink 18" xfId="10834" hidden="1" xr:uid="{00000000-0005-0000-0000-0000190F0000}"/>
    <cellStyle name="Followed Hyperlink 18" xfId="10107" hidden="1" xr:uid="{00000000-0005-0000-0000-00001A0F0000}"/>
    <cellStyle name="Followed Hyperlink 18" xfId="10887" hidden="1" xr:uid="{00000000-0005-0000-0000-00001B0F0000}"/>
    <cellStyle name="Followed Hyperlink 18" xfId="10966" hidden="1" xr:uid="{00000000-0005-0000-0000-00001C0F0000}"/>
    <cellStyle name="Followed Hyperlink 18" xfId="10413" hidden="1" xr:uid="{00000000-0005-0000-0000-00001E0F0000}"/>
    <cellStyle name="Followed Hyperlink 18" xfId="11055" hidden="1" xr:uid="{00000000-0005-0000-0000-00001F0F0000}"/>
    <cellStyle name="Followed Hyperlink 18" xfId="11130" hidden="1" xr:uid="{00000000-0005-0000-0000-0000200F0000}"/>
    <cellStyle name="Followed Hyperlink 18" xfId="11174" hidden="1" xr:uid="{00000000-0005-0000-0000-0000210F0000}"/>
    <cellStyle name="Followed Hyperlink 18" xfId="10772" hidden="1" xr:uid="{00000000-0005-0000-0000-0000220F0000}"/>
    <cellStyle name="Followed Hyperlink 18" xfId="11216" hidden="1" xr:uid="{00000000-0005-0000-0000-0000230F0000}"/>
    <cellStyle name="Followed Hyperlink 18" xfId="11256" hidden="1" xr:uid="{00000000-0005-0000-0000-0000240F0000}"/>
    <cellStyle name="Followed Hyperlink 18" xfId="11300" hidden="1" xr:uid="{00000000-0005-0000-0000-0000250F0000}"/>
    <cellStyle name="Followed Hyperlink 18" xfId="10760" hidden="1" xr:uid="{00000000-0005-0000-0000-0000260F0000}"/>
    <cellStyle name="Followed Hyperlink 18" xfId="11342" hidden="1" xr:uid="{00000000-0005-0000-0000-0000270F0000}"/>
    <cellStyle name="Followed Hyperlink 18" xfId="11382" hidden="1" xr:uid="{00000000-0005-0000-0000-0000280F0000}"/>
    <cellStyle name="Followed Hyperlink 18" xfId="11426" hidden="1" xr:uid="{00000000-0005-0000-0000-0000290F0000}"/>
    <cellStyle name="Followed Hyperlink 18" xfId="10939" hidden="1" xr:uid="{00000000-0005-0000-0000-00002A0F0000}"/>
    <cellStyle name="Followed Hyperlink 18" xfId="11468" hidden="1" xr:uid="{00000000-0005-0000-0000-00002B0F0000}"/>
    <cellStyle name="Followed Hyperlink 18" xfId="11508" hidden="1" xr:uid="{00000000-0005-0000-0000-00002C0F0000}"/>
    <cellStyle name="Followed Hyperlink 18" xfId="11552" hidden="1" xr:uid="{00000000-0005-0000-0000-00002D0F0000}"/>
    <cellStyle name="Followed Hyperlink 18" xfId="11634" hidden="1" xr:uid="{00000000-0005-0000-0000-00002E0F0000}"/>
    <cellStyle name="Followed Hyperlink 18" xfId="11678" hidden="1" xr:uid="{00000000-0005-0000-0000-00002F0F0000}"/>
    <cellStyle name="Followed Hyperlink 18" xfId="11718" hidden="1" xr:uid="{00000000-0005-0000-0000-0000300F0000}"/>
    <cellStyle name="Followed Hyperlink 18" xfId="11762" hidden="1" xr:uid="{00000000-0005-0000-0000-0000310F0000}"/>
    <cellStyle name="Followed Hyperlink 18" xfId="11611" hidden="1" xr:uid="{00000000-0005-0000-0000-0000320F0000}"/>
    <cellStyle name="Followed Hyperlink 18" xfId="11804" hidden="1" xr:uid="{00000000-0005-0000-0000-0000330F0000}"/>
    <cellStyle name="Followed Hyperlink 18" xfId="11844" hidden="1" xr:uid="{00000000-0005-0000-0000-0000340F0000}"/>
    <cellStyle name="Followed Hyperlink 18" xfId="11888" hidden="1" xr:uid="{00000000-0005-0000-0000-0000350F0000}"/>
    <cellStyle name="Followed Hyperlink 18" xfId="11928" hidden="1" xr:uid="{00000000-0005-0000-0000-0000360F0000}"/>
    <cellStyle name="Followed Hyperlink 18" xfId="11972" hidden="1" xr:uid="{00000000-0005-0000-0000-0000370F0000}"/>
    <cellStyle name="Followed Hyperlink 18" xfId="12012" hidden="1" xr:uid="{00000000-0005-0000-0000-0000380F0000}"/>
    <cellStyle name="Followed Hyperlink 18" xfId="12056" hidden="1" xr:uid="{00000000-0005-0000-0000-0000390F0000}"/>
    <cellStyle name="Followed Hyperlink 18" xfId="12187" hidden="1" xr:uid="{00000000-0005-0000-0000-00003A0F0000}"/>
    <cellStyle name="Followed Hyperlink 18" xfId="12231" hidden="1" xr:uid="{00000000-0005-0000-0000-00003B0F0000}"/>
    <cellStyle name="Followed Hyperlink 18" xfId="12313" hidden="1" xr:uid="{00000000-0005-0000-0000-00003C0F0000}"/>
    <cellStyle name="Followed Hyperlink 18" xfId="12164" hidden="1" xr:uid="{00000000-0005-0000-0000-00003E0F0000}"/>
    <cellStyle name="Followed Hyperlink 18" xfId="12399" hidden="1" xr:uid="{00000000-0005-0000-0000-00003F0F0000}"/>
    <cellStyle name="Followed Hyperlink 18" xfId="12482" hidden="1" xr:uid="{00000000-0005-0000-0000-0000400F0000}"/>
    <cellStyle name="Followed Hyperlink 18" xfId="12526" hidden="1" xr:uid="{00000000-0005-0000-0000-0000410F0000}"/>
    <cellStyle name="Followed Hyperlink 18" xfId="12089" hidden="1" xr:uid="{00000000-0005-0000-0000-0000420F0000}"/>
    <cellStyle name="Followed Hyperlink 18" xfId="12567" hidden="1" xr:uid="{00000000-0005-0000-0000-0000430F0000}"/>
    <cellStyle name="Followed Hyperlink 18" xfId="12650" hidden="1" xr:uid="{00000000-0005-0000-0000-0000440F0000}"/>
    <cellStyle name="Followed Hyperlink 18" xfId="12694" hidden="1" xr:uid="{00000000-0005-0000-0000-0000450F0000}"/>
    <cellStyle name="Followed Hyperlink 18" xfId="12124" hidden="1" xr:uid="{00000000-0005-0000-0000-0000460F0000}"/>
    <cellStyle name="Followed Hyperlink 18" xfId="12735" hidden="1" xr:uid="{00000000-0005-0000-0000-0000470F0000}"/>
    <cellStyle name="Followed Hyperlink 18" xfId="12788" hidden="1" xr:uid="{00000000-0005-0000-0000-0000480F0000}"/>
    <cellStyle name="Followed Hyperlink 18" xfId="12832" hidden="1" xr:uid="{00000000-0005-0000-0000-0000490F0000}"/>
    <cellStyle name="Followed Hyperlink 18" xfId="12434" hidden="1" xr:uid="{00000000-0005-0000-0000-00004A0F0000}"/>
    <cellStyle name="Followed Hyperlink 18" xfId="12889" hidden="1" xr:uid="{00000000-0005-0000-0000-00004B0F0000}"/>
    <cellStyle name="Followed Hyperlink 18" xfId="12930" hidden="1" xr:uid="{00000000-0005-0000-0000-00004C0F0000}"/>
    <cellStyle name="Followed Hyperlink 18" xfId="12974" hidden="1" xr:uid="{00000000-0005-0000-0000-00004D0F0000}"/>
    <cellStyle name="Followed Hyperlink 18" xfId="13027" hidden="1" xr:uid="{00000000-0005-0000-0000-00004E0F0000}"/>
    <cellStyle name="Followed Hyperlink 18" xfId="13071" hidden="1" xr:uid="{00000000-0005-0000-0000-00004F0F0000}"/>
    <cellStyle name="Followed Hyperlink 18" xfId="13142" hidden="1" xr:uid="{00000000-0005-0000-0000-0000500F0000}"/>
    <cellStyle name="Followed Hyperlink 18" xfId="13186" hidden="1" xr:uid="{00000000-0005-0000-0000-0000510F0000}"/>
    <cellStyle name="Followed Hyperlink 18" xfId="12459" hidden="1" xr:uid="{00000000-0005-0000-0000-0000520F0000}"/>
    <cellStyle name="Followed Hyperlink 18" xfId="13239" hidden="1" xr:uid="{00000000-0005-0000-0000-0000530F0000}"/>
    <cellStyle name="Followed Hyperlink 18" xfId="13318" hidden="1" xr:uid="{00000000-0005-0000-0000-0000540F0000}"/>
    <cellStyle name="Followed Hyperlink 18" xfId="13362" hidden="1" xr:uid="{00000000-0005-0000-0000-0000550F0000}"/>
    <cellStyle name="Followed Hyperlink 18" xfId="12765" hidden="1" xr:uid="{00000000-0005-0000-0000-0000560F0000}"/>
    <cellStyle name="Followed Hyperlink 18" xfId="13407" hidden="1" xr:uid="{00000000-0005-0000-0000-0000570F0000}"/>
    <cellStyle name="Followed Hyperlink 18" xfId="13482" hidden="1" xr:uid="{00000000-0005-0000-0000-0000580F0000}"/>
    <cellStyle name="Followed Hyperlink 18" xfId="13526" hidden="1" xr:uid="{00000000-0005-0000-0000-0000590F0000}"/>
    <cellStyle name="Followed Hyperlink 18" xfId="13124" hidden="1" xr:uid="{00000000-0005-0000-0000-00005A0F0000}"/>
    <cellStyle name="Followed Hyperlink 18" xfId="13568" hidden="1" xr:uid="{00000000-0005-0000-0000-00005B0F0000}"/>
    <cellStyle name="Followed Hyperlink 18" xfId="13608" hidden="1" xr:uid="{00000000-0005-0000-0000-00005C0F0000}"/>
    <cellStyle name="Followed Hyperlink 18" xfId="13112" hidden="1" xr:uid="{00000000-0005-0000-0000-00005E0F0000}"/>
    <cellStyle name="Followed Hyperlink 18" xfId="13694" hidden="1" xr:uid="{00000000-0005-0000-0000-00005F0F0000}"/>
    <cellStyle name="Followed Hyperlink 18" xfId="13734" hidden="1" xr:uid="{00000000-0005-0000-0000-0000600F0000}"/>
    <cellStyle name="Followed Hyperlink 18" xfId="13778" hidden="1" xr:uid="{00000000-0005-0000-0000-0000610F0000}"/>
    <cellStyle name="Followed Hyperlink 18" xfId="13291" hidden="1" xr:uid="{00000000-0005-0000-0000-0000620F0000}"/>
    <cellStyle name="Followed Hyperlink 18" xfId="13820" hidden="1" xr:uid="{00000000-0005-0000-0000-0000630F0000}"/>
    <cellStyle name="Followed Hyperlink 18" xfId="13860" hidden="1" xr:uid="{00000000-0005-0000-0000-0000640F0000}"/>
    <cellStyle name="Followed Hyperlink 18" xfId="13904" hidden="1" xr:uid="{00000000-0005-0000-0000-0000650F0000}"/>
    <cellStyle name="Followed Hyperlink 18" xfId="13986" hidden="1" xr:uid="{00000000-0005-0000-0000-0000660F0000}"/>
    <cellStyle name="Followed Hyperlink 18" xfId="14030" hidden="1" xr:uid="{00000000-0005-0000-0000-0000670F0000}"/>
    <cellStyle name="Followed Hyperlink 18" xfId="14070" hidden="1" xr:uid="{00000000-0005-0000-0000-0000680F0000}"/>
    <cellStyle name="Followed Hyperlink 18" xfId="14114" hidden="1" xr:uid="{00000000-0005-0000-0000-0000690F0000}"/>
    <cellStyle name="Followed Hyperlink 18" xfId="13963" hidden="1" xr:uid="{00000000-0005-0000-0000-00006A0F0000}"/>
    <cellStyle name="Followed Hyperlink 18" xfId="14156" hidden="1" xr:uid="{00000000-0005-0000-0000-00006B0F0000}"/>
    <cellStyle name="Followed Hyperlink 18" xfId="14196" hidden="1" xr:uid="{00000000-0005-0000-0000-00006C0F0000}"/>
    <cellStyle name="Followed Hyperlink 18" xfId="14240" hidden="1" xr:uid="{00000000-0005-0000-0000-00006D0F0000}"/>
    <cellStyle name="Followed Hyperlink 18" xfId="4844" hidden="1" xr:uid="{00000000-0005-0000-0000-00006E0F0000}"/>
    <cellStyle name="Followed Hyperlink 18" xfId="14295" hidden="1" xr:uid="{00000000-0005-0000-0000-00006F0F0000}"/>
    <cellStyle name="Followed Hyperlink 18" xfId="14335" hidden="1" xr:uid="{00000000-0005-0000-0000-0000700F0000}"/>
    <cellStyle name="Followed Hyperlink 18" xfId="14379" hidden="1" xr:uid="{00000000-0005-0000-0000-0000710F0000}"/>
    <cellStyle name="Followed Hyperlink 18" xfId="14510" hidden="1" xr:uid="{00000000-0005-0000-0000-0000720F0000}"/>
    <cellStyle name="Followed Hyperlink 18" xfId="14554" hidden="1" xr:uid="{00000000-0005-0000-0000-0000730F0000}"/>
    <cellStyle name="Followed Hyperlink 18" xfId="14636" hidden="1" xr:uid="{00000000-0005-0000-0000-0000740F0000}"/>
    <cellStyle name="Followed Hyperlink 18" xfId="14680" hidden="1" xr:uid="{00000000-0005-0000-0000-0000750F0000}"/>
    <cellStyle name="Followed Hyperlink 18" xfId="14487" hidden="1" xr:uid="{00000000-0005-0000-0000-0000760F0000}"/>
    <cellStyle name="Followed Hyperlink 18" xfId="14722" hidden="1" xr:uid="{00000000-0005-0000-0000-0000770F0000}"/>
    <cellStyle name="Followed Hyperlink 18" xfId="14805" hidden="1" xr:uid="{00000000-0005-0000-0000-0000780F0000}"/>
    <cellStyle name="Followed Hyperlink 18" xfId="14849" hidden="1" xr:uid="{00000000-0005-0000-0000-0000790F0000}"/>
    <cellStyle name="Followed Hyperlink 18" xfId="14412" hidden="1" xr:uid="{00000000-0005-0000-0000-00007A0F0000}"/>
    <cellStyle name="Followed Hyperlink 18" xfId="14890" hidden="1" xr:uid="{00000000-0005-0000-0000-00007B0F0000}"/>
    <cellStyle name="Followed Hyperlink 18" xfId="14973" hidden="1" xr:uid="{00000000-0005-0000-0000-00007C0F0000}"/>
    <cellStyle name="Followed Hyperlink 18" xfId="14447" hidden="1" xr:uid="{00000000-0005-0000-0000-00007E0F0000}"/>
    <cellStyle name="Followed Hyperlink 18" xfId="15058" hidden="1" xr:uid="{00000000-0005-0000-0000-00007F0F0000}"/>
    <cellStyle name="Followed Hyperlink 18" xfId="15111" hidden="1" xr:uid="{00000000-0005-0000-0000-0000800F0000}"/>
    <cellStyle name="Followed Hyperlink 18" xfId="15155" hidden="1" xr:uid="{00000000-0005-0000-0000-0000810F0000}"/>
    <cellStyle name="Followed Hyperlink 18" xfId="14757" hidden="1" xr:uid="{00000000-0005-0000-0000-0000820F0000}"/>
    <cellStyle name="Followed Hyperlink 18" xfId="15212" hidden="1" xr:uid="{00000000-0005-0000-0000-0000830F0000}"/>
    <cellStyle name="Followed Hyperlink 18" xfId="15253" hidden="1" xr:uid="{00000000-0005-0000-0000-0000840F0000}"/>
    <cellStyle name="Followed Hyperlink 18" xfId="15297" hidden="1" xr:uid="{00000000-0005-0000-0000-0000850F0000}"/>
    <cellStyle name="Followed Hyperlink 18" xfId="15350" hidden="1" xr:uid="{00000000-0005-0000-0000-0000860F0000}"/>
    <cellStyle name="Followed Hyperlink 18" xfId="15394" hidden="1" xr:uid="{00000000-0005-0000-0000-0000870F0000}"/>
    <cellStyle name="Followed Hyperlink 18" xfId="15465" hidden="1" xr:uid="{00000000-0005-0000-0000-0000880F0000}"/>
    <cellStyle name="Followed Hyperlink 18" xfId="15509" hidden="1" xr:uid="{00000000-0005-0000-0000-0000890F0000}"/>
    <cellStyle name="Followed Hyperlink 18" xfId="14782" hidden="1" xr:uid="{00000000-0005-0000-0000-00008A0F0000}"/>
    <cellStyle name="Followed Hyperlink 18" xfId="15562" hidden="1" xr:uid="{00000000-0005-0000-0000-00008B0F0000}"/>
    <cellStyle name="Followed Hyperlink 18" xfId="15641" hidden="1" xr:uid="{00000000-0005-0000-0000-00008C0F0000}"/>
    <cellStyle name="Followed Hyperlink 18" xfId="15685" hidden="1" xr:uid="{00000000-0005-0000-0000-00008D0F0000}"/>
    <cellStyle name="Followed Hyperlink 18" xfId="15088" hidden="1" xr:uid="{00000000-0005-0000-0000-00008E0F0000}"/>
    <cellStyle name="Followed Hyperlink 18" xfId="15730" hidden="1" xr:uid="{00000000-0005-0000-0000-00008F0F0000}"/>
    <cellStyle name="Followed Hyperlink 18" xfId="15805" hidden="1" xr:uid="{00000000-0005-0000-0000-0000900F0000}"/>
    <cellStyle name="Followed Hyperlink 18" xfId="15849" hidden="1" xr:uid="{00000000-0005-0000-0000-0000910F0000}"/>
    <cellStyle name="Followed Hyperlink 18" xfId="15447" hidden="1" xr:uid="{00000000-0005-0000-0000-0000920F0000}"/>
    <cellStyle name="Followed Hyperlink 18" xfId="15891" hidden="1" xr:uid="{00000000-0005-0000-0000-0000930F0000}"/>
    <cellStyle name="Followed Hyperlink 18" xfId="15931" hidden="1" xr:uid="{00000000-0005-0000-0000-0000940F0000}"/>
    <cellStyle name="Followed Hyperlink 18" xfId="15975" hidden="1" xr:uid="{00000000-0005-0000-0000-0000950F0000}"/>
    <cellStyle name="Followed Hyperlink 18" xfId="15435" hidden="1" xr:uid="{00000000-0005-0000-0000-0000960F0000}"/>
    <cellStyle name="Followed Hyperlink 18" xfId="16017" hidden="1" xr:uid="{00000000-0005-0000-0000-0000970F0000}"/>
    <cellStyle name="Followed Hyperlink 18" xfId="16057" hidden="1" xr:uid="{00000000-0005-0000-0000-0000980F0000}"/>
    <cellStyle name="Followed Hyperlink 18" xfId="16101" hidden="1" xr:uid="{00000000-0005-0000-0000-0000990F0000}"/>
    <cellStyle name="Followed Hyperlink 18" xfId="15614" hidden="1" xr:uid="{00000000-0005-0000-0000-00009A0F0000}"/>
    <cellStyle name="Followed Hyperlink 18" xfId="16143" hidden="1" xr:uid="{00000000-0005-0000-0000-00009B0F0000}"/>
    <cellStyle name="Followed Hyperlink 18" xfId="16183" hidden="1" xr:uid="{00000000-0005-0000-0000-00009C0F0000}"/>
    <cellStyle name="Followed Hyperlink 18" xfId="16309" hidden="1" xr:uid="{00000000-0005-0000-0000-00009E0F0000}"/>
    <cellStyle name="Followed Hyperlink 18" xfId="16353" hidden="1" xr:uid="{00000000-0005-0000-0000-00009F0F0000}"/>
    <cellStyle name="Followed Hyperlink 18" xfId="16393" hidden="1" xr:uid="{00000000-0005-0000-0000-0000A00F0000}"/>
    <cellStyle name="Followed Hyperlink 18" xfId="16437" hidden="1" xr:uid="{00000000-0005-0000-0000-0000A10F0000}"/>
    <cellStyle name="Followed Hyperlink 18" xfId="16286" hidden="1" xr:uid="{00000000-0005-0000-0000-0000A20F0000}"/>
    <cellStyle name="Followed Hyperlink 18" xfId="16479" hidden="1" xr:uid="{00000000-0005-0000-0000-0000A30F0000}"/>
    <cellStyle name="Followed Hyperlink 18" xfId="16519" hidden="1" xr:uid="{00000000-0005-0000-0000-0000A40F0000}"/>
    <cellStyle name="Followed Hyperlink 18" xfId="16563" hidden="1" xr:uid="{00000000-0005-0000-0000-0000A50F0000}"/>
    <cellStyle name="Followed Hyperlink 18" xfId="16603" hidden="1" xr:uid="{00000000-0005-0000-0000-0000A60F0000}"/>
    <cellStyle name="Followed Hyperlink 18" xfId="16647" hidden="1" xr:uid="{00000000-0005-0000-0000-0000A70F0000}"/>
    <cellStyle name="Followed Hyperlink 18" xfId="16687" hidden="1" xr:uid="{00000000-0005-0000-0000-0000A80F0000}"/>
    <cellStyle name="Followed Hyperlink 18" xfId="16731" hidden="1" xr:uid="{00000000-0005-0000-0000-0000A90F0000}"/>
    <cellStyle name="Followed Hyperlink 18" xfId="16862" hidden="1" xr:uid="{00000000-0005-0000-0000-0000AA0F0000}"/>
    <cellStyle name="Followed Hyperlink 18" xfId="16906" hidden="1" xr:uid="{00000000-0005-0000-0000-0000AB0F0000}"/>
    <cellStyle name="Followed Hyperlink 18" xfId="16988" hidden="1" xr:uid="{00000000-0005-0000-0000-0000AC0F0000}"/>
    <cellStyle name="Followed Hyperlink 18" xfId="17032" hidden="1" xr:uid="{00000000-0005-0000-0000-0000AD0F0000}"/>
    <cellStyle name="Followed Hyperlink 18" xfId="16839" hidden="1" xr:uid="{00000000-0005-0000-0000-0000AE0F0000}"/>
    <cellStyle name="Followed Hyperlink 18" xfId="17074" hidden="1" xr:uid="{00000000-0005-0000-0000-0000AF0F0000}"/>
    <cellStyle name="Followed Hyperlink 18" xfId="17157" hidden="1" xr:uid="{00000000-0005-0000-0000-0000B00F0000}"/>
    <cellStyle name="Followed Hyperlink 18" xfId="17201" hidden="1" xr:uid="{00000000-0005-0000-0000-0000B10F0000}"/>
    <cellStyle name="Followed Hyperlink 18" xfId="16764" hidden="1" xr:uid="{00000000-0005-0000-0000-0000B20F0000}"/>
    <cellStyle name="Followed Hyperlink 18" xfId="17242" hidden="1" xr:uid="{00000000-0005-0000-0000-0000B30F0000}"/>
    <cellStyle name="Followed Hyperlink 18" xfId="17325" hidden="1" xr:uid="{00000000-0005-0000-0000-0000B40F0000}"/>
    <cellStyle name="Followed Hyperlink 18" xfId="17369" hidden="1" xr:uid="{00000000-0005-0000-0000-0000B50F0000}"/>
    <cellStyle name="Followed Hyperlink 18" xfId="16799" hidden="1" xr:uid="{00000000-0005-0000-0000-0000B60F0000}"/>
    <cellStyle name="Followed Hyperlink 18" xfId="17410" hidden="1" xr:uid="{00000000-0005-0000-0000-0000B70F0000}"/>
    <cellStyle name="Followed Hyperlink 18" xfId="17463" hidden="1" xr:uid="{00000000-0005-0000-0000-0000B80F0000}"/>
    <cellStyle name="Followed Hyperlink 18" xfId="17507" hidden="1" xr:uid="{00000000-0005-0000-0000-0000B90F0000}"/>
    <cellStyle name="Followed Hyperlink 18" xfId="17109" hidden="1" xr:uid="{00000000-0005-0000-0000-0000BA0F0000}"/>
    <cellStyle name="Followed Hyperlink 18" xfId="17564" hidden="1" xr:uid="{00000000-0005-0000-0000-0000BB0F0000}"/>
    <cellStyle name="Followed Hyperlink 18" xfId="17605" hidden="1" xr:uid="{00000000-0005-0000-0000-0000BC0F0000}"/>
    <cellStyle name="Followed Hyperlink 18" xfId="17702" hidden="1" xr:uid="{00000000-0005-0000-0000-0000BE0F0000}"/>
    <cellStyle name="Followed Hyperlink 18" xfId="17746" hidden="1" xr:uid="{00000000-0005-0000-0000-0000BF0F0000}"/>
    <cellStyle name="Followed Hyperlink 18" xfId="17817" hidden="1" xr:uid="{00000000-0005-0000-0000-0000C00F0000}"/>
    <cellStyle name="Followed Hyperlink 18" xfId="17861" hidden="1" xr:uid="{00000000-0005-0000-0000-0000C10F0000}"/>
    <cellStyle name="Followed Hyperlink 18" xfId="17134" hidden="1" xr:uid="{00000000-0005-0000-0000-0000C20F0000}"/>
    <cellStyle name="Followed Hyperlink 18" xfId="17914" hidden="1" xr:uid="{00000000-0005-0000-0000-0000C30F0000}"/>
    <cellStyle name="Followed Hyperlink 18" xfId="17993" hidden="1" xr:uid="{00000000-0005-0000-0000-0000C40F0000}"/>
    <cellStyle name="Followed Hyperlink 18" xfId="18037" hidden="1" xr:uid="{00000000-0005-0000-0000-0000C50F0000}"/>
    <cellStyle name="Followed Hyperlink 18" xfId="17440" hidden="1" xr:uid="{00000000-0005-0000-0000-0000C60F0000}"/>
    <cellStyle name="Followed Hyperlink 18" xfId="18082" hidden="1" xr:uid="{00000000-0005-0000-0000-0000C70F0000}"/>
    <cellStyle name="Followed Hyperlink 18" xfId="18157" hidden="1" xr:uid="{00000000-0005-0000-0000-0000C80F0000}"/>
    <cellStyle name="Followed Hyperlink 18" xfId="18201" hidden="1" xr:uid="{00000000-0005-0000-0000-0000C90F0000}"/>
    <cellStyle name="Followed Hyperlink 18" xfId="17799" hidden="1" xr:uid="{00000000-0005-0000-0000-0000CA0F0000}"/>
    <cellStyle name="Followed Hyperlink 18" xfId="18243" hidden="1" xr:uid="{00000000-0005-0000-0000-0000CB0F0000}"/>
    <cellStyle name="Followed Hyperlink 18" xfId="18283" hidden="1" xr:uid="{00000000-0005-0000-0000-0000CC0F0000}"/>
    <cellStyle name="Followed Hyperlink 18" xfId="18327" hidden="1" xr:uid="{00000000-0005-0000-0000-0000CD0F0000}"/>
    <cellStyle name="Followed Hyperlink 18" xfId="17787" hidden="1" xr:uid="{00000000-0005-0000-0000-0000CE0F0000}"/>
    <cellStyle name="Followed Hyperlink 18" xfId="18369" hidden="1" xr:uid="{00000000-0005-0000-0000-0000CF0F0000}"/>
    <cellStyle name="Followed Hyperlink 18" xfId="18409" hidden="1" xr:uid="{00000000-0005-0000-0000-0000D00F0000}"/>
    <cellStyle name="Followed Hyperlink 18" xfId="18453" hidden="1" xr:uid="{00000000-0005-0000-0000-0000D10F0000}"/>
    <cellStyle name="Followed Hyperlink 18" xfId="17966" hidden="1" xr:uid="{00000000-0005-0000-0000-0000D20F0000}"/>
    <cellStyle name="Followed Hyperlink 18" xfId="18495" hidden="1" xr:uid="{00000000-0005-0000-0000-0000D30F0000}"/>
    <cellStyle name="Followed Hyperlink 18" xfId="18535" hidden="1" xr:uid="{00000000-0005-0000-0000-0000D40F0000}"/>
    <cellStyle name="Followed Hyperlink 18" xfId="18579" hidden="1" xr:uid="{00000000-0005-0000-0000-0000D50F0000}"/>
    <cellStyle name="Followed Hyperlink 18" xfId="18661" hidden="1" xr:uid="{00000000-0005-0000-0000-0000D60F0000}"/>
    <cellStyle name="Followed Hyperlink 18" xfId="18705" hidden="1" xr:uid="{00000000-0005-0000-0000-0000D70F0000}"/>
    <cellStyle name="Followed Hyperlink 18" xfId="18745" hidden="1" xr:uid="{00000000-0005-0000-0000-0000D80F0000}"/>
    <cellStyle name="Followed Hyperlink 18" xfId="18789" hidden="1" xr:uid="{00000000-0005-0000-0000-0000D90F0000}"/>
    <cellStyle name="Followed Hyperlink 18" xfId="18638" hidden="1" xr:uid="{00000000-0005-0000-0000-0000DA0F0000}"/>
    <cellStyle name="Followed Hyperlink 18" xfId="18831" hidden="1" xr:uid="{00000000-0005-0000-0000-0000DB0F0000}"/>
    <cellStyle name="Followed Hyperlink 18" xfId="18871" hidden="1" xr:uid="{00000000-0005-0000-0000-0000DC0F0000}"/>
    <cellStyle name="Followed Hyperlink 18" xfId="19001" hidden="1" xr:uid="{3F283E31-4126-49BC-8A24-F872BEA85D18}"/>
    <cellStyle name="Followed Hyperlink 18" xfId="19045" hidden="1" xr:uid="{7F6032EF-DCF7-46F6-8CD8-5082EF4FCA9C}"/>
    <cellStyle name="Followed Hyperlink 18" xfId="19085" hidden="1" xr:uid="{85FE8EAB-538A-41C0-8152-E9BF6DA889AE}"/>
    <cellStyle name="Followed Hyperlink 18" xfId="19129" hidden="1" xr:uid="{31266A2A-8F7A-4CBD-90B9-A5DF6071B6D4}"/>
    <cellStyle name="Followed Hyperlink 18" xfId="19260" hidden="1" xr:uid="{F9BC1190-6A2C-4DDD-813A-C81F1EA58910}"/>
    <cellStyle name="Followed Hyperlink 18" xfId="19304" hidden="1" xr:uid="{96CE1604-B67F-4A87-BDC1-6E54E638C87D}"/>
    <cellStyle name="Followed Hyperlink 18" xfId="19386" hidden="1" xr:uid="{7A8B4FDF-48E4-4CE4-B8B9-6FE8DE88E2E6}"/>
    <cellStyle name="Followed Hyperlink 18" xfId="19430" hidden="1" xr:uid="{B78FC069-242F-47E5-A7F6-AF3078F0F6AB}"/>
    <cellStyle name="Followed Hyperlink 18" xfId="19237" hidden="1" xr:uid="{F52A8C4D-922E-45B0-8E48-E94163791EDB}"/>
    <cellStyle name="Followed Hyperlink 18" xfId="19472" hidden="1" xr:uid="{4B00F33F-6284-4204-8927-2D74236F1498}"/>
    <cellStyle name="Followed Hyperlink 18" xfId="19555" hidden="1" xr:uid="{C666FB4E-5837-47D9-A1FF-2C8CC3EF6C7E}"/>
    <cellStyle name="Followed Hyperlink 18" xfId="19599" hidden="1" xr:uid="{99D04029-FC8C-47AD-A04D-E84006F582E5}"/>
    <cellStyle name="Followed Hyperlink 18" xfId="19162" hidden="1" xr:uid="{61454B94-DB0D-4080-9335-EBBAD5A00D40}"/>
    <cellStyle name="Followed Hyperlink 18" xfId="19640" hidden="1" xr:uid="{F54593CB-46DB-4948-8E6B-FBEEA0FD555C}"/>
    <cellStyle name="Followed Hyperlink 18" xfId="19723" hidden="1" xr:uid="{5C3EFF6D-CC84-4F3A-979F-745F87923BAF}"/>
    <cellStyle name="Followed Hyperlink 18" xfId="19767" hidden="1" xr:uid="{00FD2179-E7E3-4E07-A21B-74A1215C400B}"/>
    <cellStyle name="Followed Hyperlink 18" xfId="19197" hidden="1" xr:uid="{99E56A23-DB8C-4DB6-AA69-0BE24CCA3FED}"/>
    <cellStyle name="Followed Hyperlink 18" xfId="19808" hidden="1" xr:uid="{F3B6D63C-3322-4C4F-AA1C-DFB73820D5AF}"/>
    <cellStyle name="Followed Hyperlink 18" xfId="19861" hidden="1" xr:uid="{B26706CF-BC79-49E6-AC60-BEA12DE496C7}"/>
    <cellStyle name="Followed Hyperlink 18" xfId="19905" hidden="1" xr:uid="{1E0A20F5-6798-4A06-B6E9-B8CC0EA1CF86}"/>
    <cellStyle name="Followed Hyperlink 18" xfId="19507" hidden="1" xr:uid="{2C0D57D0-24C8-4A1B-9CE9-4A3BA36FBD4D}"/>
    <cellStyle name="Followed Hyperlink 18" xfId="19962" hidden="1" xr:uid="{5DC3942A-F84F-47C8-8B6C-2A3642A0605D}"/>
    <cellStyle name="Followed Hyperlink 18" xfId="20003" hidden="1" xr:uid="{840A1BC5-5B16-4CF5-BC41-CBCA714D9C2D}"/>
    <cellStyle name="Followed Hyperlink 18" xfId="20047" hidden="1" xr:uid="{5AF98212-A946-4E18-8B6A-F3FCCA80DAE8}"/>
    <cellStyle name="Followed Hyperlink 18" xfId="20100" hidden="1" xr:uid="{5D47205E-4268-4E51-A3A4-F73D12826946}"/>
    <cellStyle name="Followed Hyperlink 18" xfId="20144" hidden="1" xr:uid="{C81A6148-1FBC-4599-84F0-FCBA66365D51}"/>
    <cellStyle name="Followed Hyperlink 18" xfId="20215" hidden="1" xr:uid="{A5D105FE-44B7-474C-BEA8-547120F032AE}"/>
    <cellStyle name="Followed Hyperlink 18" xfId="20259" hidden="1" xr:uid="{5D5881E9-D912-48C7-867B-2D8EBDFE8CF1}"/>
    <cellStyle name="Followed Hyperlink 18" xfId="19532" hidden="1" xr:uid="{249115CD-37D4-4E32-8540-B5022FA25EA9}"/>
    <cellStyle name="Followed Hyperlink 18" xfId="20312" hidden="1" xr:uid="{CD60F831-18BD-4FE0-A920-0441E1AF5A21}"/>
    <cellStyle name="Followed Hyperlink 18" xfId="20391" hidden="1" xr:uid="{BB0D2616-C7EC-424B-AD69-58C3BA60BB3B}"/>
    <cellStyle name="Followed Hyperlink 18" xfId="19838" hidden="1" xr:uid="{931108BD-697D-408B-91A6-F248A48B27A4}"/>
    <cellStyle name="Followed Hyperlink 18" xfId="20435" hidden="1" xr:uid="{D3865A9F-6EC3-4078-B04A-5A5FEDAE8718}"/>
    <cellStyle name="Followed Hyperlink 18" xfId="18915" hidden="1" xr:uid="{00000000-0005-0000-0000-0000DD0F0000}"/>
    <cellStyle name="Followed Hyperlink 18" xfId="17649" hidden="1" xr:uid="{00000000-0005-0000-0000-0000BD0F0000}"/>
    <cellStyle name="Followed Hyperlink 18" xfId="16227" hidden="1" xr:uid="{00000000-0005-0000-0000-00009D0F0000}"/>
    <cellStyle name="Followed Hyperlink 18" xfId="15017" hidden="1" xr:uid="{00000000-0005-0000-0000-00007D0F0000}"/>
    <cellStyle name="Followed Hyperlink 18" xfId="13652" hidden="1" xr:uid="{00000000-0005-0000-0000-00005D0F0000}"/>
    <cellStyle name="Followed Hyperlink 18" xfId="12357" hidden="1" xr:uid="{00000000-0005-0000-0000-00003D0F0000}"/>
    <cellStyle name="Followed Hyperlink 18" xfId="11010" hidden="1" xr:uid="{00000000-0005-0000-0000-00001D0F0000}"/>
    <cellStyle name="Followed Hyperlink 18" xfId="4909" hidden="1" xr:uid="{00000000-0005-0000-0000-00008F0E0000}"/>
    <cellStyle name="Followed Hyperlink 18" xfId="4949" hidden="1" xr:uid="{00000000-0005-0000-0000-0000900E0000}"/>
    <cellStyle name="Followed Hyperlink 18" xfId="4993" hidden="1" xr:uid="{00000000-0005-0000-0000-0000910E0000}"/>
    <cellStyle name="Followed Hyperlink 18" xfId="5124" hidden="1" xr:uid="{00000000-0005-0000-0000-0000920E0000}"/>
    <cellStyle name="Followed Hyperlink 18" xfId="5168" hidden="1" xr:uid="{00000000-0005-0000-0000-0000930E0000}"/>
    <cellStyle name="Followed Hyperlink 18" xfId="5250" hidden="1" xr:uid="{00000000-0005-0000-0000-0000940E0000}"/>
    <cellStyle name="Followed Hyperlink 18" xfId="5294" hidden="1" xr:uid="{00000000-0005-0000-0000-0000950E0000}"/>
    <cellStyle name="Followed Hyperlink 18" xfId="5101" hidden="1" xr:uid="{00000000-0005-0000-0000-0000960E0000}"/>
    <cellStyle name="Followed Hyperlink 18" xfId="5336" hidden="1" xr:uid="{00000000-0005-0000-0000-0000970E0000}"/>
    <cellStyle name="Followed Hyperlink 18" xfId="5419" hidden="1" xr:uid="{00000000-0005-0000-0000-0000980E0000}"/>
    <cellStyle name="Followed Hyperlink 18" xfId="5463" hidden="1" xr:uid="{00000000-0005-0000-0000-0000990E0000}"/>
    <cellStyle name="Followed Hyperlink 18" xfId="5026" hidden="1" xr:uid="{00000000-0005-0000-0000-00009A0E0000}"/>
    <cellStyle name="Followed Hyperlink 18" xfId="5504" hidden="1" xr:uid="{00000000-0005-0000-0000-00009B0E0000}"/>
    <cellStyle name="Followed Hyperlink 18" xfId="5587" hidden="1" xr:uid="{00000000-0005-0000-0000-00009C0E0000}"/>
    <cellStyle name="Followed Hyperlink 18" xfId="5061" hidden="1" xr:uid="{00000000-0005-0000-0000-00009E0E0000}"/>
    <cellStyle name="Followed Hyperlink 18" xfId="5672" hidden="1" xr:uid="{00000000-0005-0000-0000-00009F0E0000}"/>
    <cellStyle name="Followed Hyperlink 18" xfId="5725" hidden="1" xr:uid="{00000000-0005-0000-0000-0000A00E0000}"/>
    <cellStyle name="Followed Hyperlink 18" xfId="5769" hidden="1" xr:uid="{00000000-0005-0000-0000-0000A10E0000}"/>
    <cellStyle name="Followed Hyperlink 18" xfId="5371" hidden="1" xr:uid="{00000000-0005-0000-0000-0000A20E0000}"/>
    <cellStyle name="Followed Hyperlink 18" xfId="5826" hidden="1" xr:uid="{00000000-0005-0000-0000-0000A30E0000}"/>
    <cellStyle name="Followed Hyperlink 18" xfId="5867" hidden="1" xr:uid="{00000000-0005-0000-0000-0000A40E0000}"/>
    <cellStyle name="Followed Hyperlink 18" xfId="5911" hidden="1" xr:uid="{00000000-0005-0000-0000-0000A50E0000}"/>
    <cellStyle name="Followed Hyperlink 18" xfId="5964" hidden="1" xr:uid="{00000000-0005-0000-0000-0000A60E0000}"/>
    <cellStyle name="Followed Hyperlink 18" xfId="6008" hidden="1" xr:uid="{00000000-0005-0000-0000-0000A70E0000}"/>
    <cellStyle name="Followed Hyperlink 18" xfId="6079" hidden="1" xr:uid="{00000000-0005-0000-0000-0000A80E0000}"/>
    <cellStyle name="Followed Hyperlink 18" xfId="6123" hidden="1" xr:uid="{00000000-0005-0000-0000-0000A90E0000}"/>
    <cellStyle name="Followed Hyperlink 18" xfId="5396" hidden="1" xr:uid="{00000000-0005-0000-0000-0000AA0E0000}"/>
    <cellStyle name="Followed Hyperlink 18" xfId="6176" hidden="1" xr:uid="{00000000-0005-0000-0000-0000AB0E0000}"/>
    <cellStyle name="Followed Hyperlink 18" xfId="6255" hidden="1" xr:uid="{00000000-0005-0000-0000-0000AC0E0000}"/>
    <cellStyle name="Followed Hyperlink 18" xfId="6299" hidden="1" xr:uid="{00000000-0005-0000-0000-0000AD0E0000}"/>
    <cellStyle name="Followed Hyperlink 18" xfId="5702" hidden="1" xr:uid="{00000000-0005-0000-0000-0000AE0E0000}"/>
    <cellStyle name="Followed Hyperlink 18" xfId="6344" hidden="1" xr:uid="{00000000-0005-0000-0000-0000AF0E0000}"/>
    <cellStyle name="Followed Hyperlink 18" xfId="6419" hidden="1" xr:uid="{00000000-0005-0000-0000-0000B00E0000}"/>
    <cellStyle name="Followed Hyperlink 18" xfId="6463" hidden="1" xr:uid="{00000000-0005-0000-0000-0000B10E0000}"/>
    <cellStyle name="Followed Hyperlink 18" xfId="6061" hidden="1" xr:uid="{00000000-0005-0000-0000-0000B20E0000}"/>
    <cellStyle name="Followed Hyperlink 18" xfId="6505" hidden="1" xr:uid="{00000000-0005-0000-0000-0000B30E0000}"/>
    <cellStyle name="Followed Hyperlink 18" xfId="6545" hidden="1" xr:uid="{00000000-0005-0000-0000-0000B40E0000}"/>
    <cellStyle name="Followed Hyperlink 18" xfId="6589" hidden="1" xr:uid="{00000000-0005-0000-0000-0000B50E0000}"/>
    <cellStyle name="Followed Hyperlink 18" xfId="6049" hidden="1" xr:uid="{00000000-0005-0000-0000-0000B60E0000}"/>
    <cellStyle name="Followed Hyperlink 18" xfId="6631" hidden="1" xr:uid="{00000000-0005-0000-0000-0000B70E0000}"/>
    <cellStyle name="Followed Hyperlink 18" xfId="6671" hidden="1" xr:uid="{00000000-0005-0000-0000-0000B80E0000}"/>
    <cellStyle name="Followed Hyperlink 18" xfId="6715" hidden="1" xr:uid="{00000000-0005-0000-0000-0000B90E0000}"/>
    <cellStyle name="Followed Hyperlink 18" xfId="6228" hidden="1" xr:uid="{00000000-0005-0000-0000-0000BA0E0000}"/>
    <cellStyle name="Followed Hyperlink 18" xfId="6757" hidden="1" xr:uid="{00000000-0005-0000-0000-0000BB0E0000}"/>
    <cellStyle name="Followed Hyperlink 18" xfId="6797" hidden="1" xr:uid="{00000000-0005-0000-0000-0000BC0E0000}"/>
    <cellStyle name="Followed Hyperlink 18" xfId="6841" hidden="1" xr:uid="{00000000-0005-0000-0000-0000BD0E0000}"/>
    <cellStyle name="Followed Hyperlink 18" xfId="6923" hidden="1" xr:uid="{00000000-0005-0000-0000-0000BE0E0000}"/>
    <cellStyle name="Followed Hyperlink 18" xfId="6967" hidden="1" xr:uid="{00000000-0005-0000-0000-0000BF0E0000}"/>
    <cellStyle name="Followed Hyperlink 18" xfId="7007" hidden="1" xr:uid="{00000000-0005-0000-0000-0000C00E0000}"/>
    <cellStyle name="Followed Hyperlink 18" xfId="7051" hidden="1" xr:uid="{00000000-0005-0000-0000-0000C10E0000}"/>
    <cellStyle name="Followed Hyperlink 18" xfId="6900" hidden="1" xr:uid="{00000000-0005-0000-0000-0000C20E0000}"/>
    <cellStyle name="Followed Hyperlink 18" xfId="7093" hidden="1" xr:uid="{00000000-0005-0000-0000-0000C30E0000}"/>
    <cellStyle name="Followed Hyperlink 18" xfId="7133" hidden="1" xr:uid="{00000000-0005-0000-0000-0000C40E0000}"/>
    <cellStyle name="Followed Hyperlink 18" xfId="7177" hidden="1" xr:uid="{00000000-0005-0000-0000-0000C50E0000}"/>
    <cellStyle name="Followed Hyperlink 18" xfId="7229" hidden="1" xr:uid="{00000000-0005-0000-0000-0000C60E0000}"/>
    <cellStyle name="Followed Hyperlink 18" xfId="7273" hidden="1" xr:uid="{00000000-0005-0000-0000-0000C70E0000}"/>
    <cellStyle name="Followed Hyperlink 18" xfId="7313" hidden="1" xr:uid="{00000000-0005-0000-0000-0000C80E0000}"/>
    <cellStyle name="Followed Hyperlink 18" xfId="7357" hidden="1" xr:uid="{00000000-0005-0000-0000-0000C90E0000}"/>
    <cellStyle name="Followed Hyperlink 18" xfId="7488" hidden="1" xr:uid="{00000000-0005-0000-0000-0000CA0E0000}"/>
    <cellStyle name="Followed Hyperlink 18" xfId="7532" hidden="1" xr:uid="{00000000-0005-0000-0000-0000CB0E0000}"/>
    <cellStyle name="Followed Hyperlink 18" xfId="7614" hidden="1" xr:uid="{00000000-0005-0000-0000-0000CC0E0000}"/>
    <cellStyle name="Followed Hyperlink 18" xfId="7658" hidden="1" xr:uid="{00000000-0005-0000-0000-0000CD0E0000}"/>
    <cellStyle name="Followed Hyperlink 18" xfId="7465" hidden="1" xr:uid="{00000000-0005-0000-0000-0000CE0E0000}"/>
    <cellStyle name="Followed Hyperlink 18" xfId="7700" hidden="1" xr:uid="{00000000-0005-0000-0000-0000CF0E0000}"/>
    <cellStyle name="Followed Hyperlink 18" xfId="7783" hidden="1" xr:uid="{00000000-0005-0000-0000-0000D00E0000}"/>
    <cellStyle name="Followed Hyperlink 18" xfId="7827" hidden="1" xr:uid="{00000000-0005-0000-0000-0000D10E0000}"/>
    <cellStyle name="Followed Hyperlink 18" xfId="7390" hidden="1" xr:uid="{00000000-0005-0000-0000-0000D20E0000}"/>
    <cellStyle name="Followed Hyperlink 18" xfId="7868" hidden="1" xr:uid="{00000000-0005-0000-0000-0000D30E0000}"/>
    <cellStyle name="Followed Hyperlink 18" xfId="7951" hidden="1" xr:uid="{00000000-0005-0000-0000-0000D40E0000}"/>
    <cellStyle name="Followed Hyperlink 18" xfId="7995" hidden="1" xr:uid="{00000000-0005-0000-0000-0000D50E0000}"/>
    <cellStyle name="Followed Hyperlink 18" xfId="7425" hidden="1" xr:uid="{00000000-0005-0000-0000-0000D60E0000}"/>
    <cellStyle name="Followed Hyperlink 18" xfId="8036" hidden="1" xr:uid="{00000000-0005-0000-0000-0000D70E0000}"/>
    <cellStyle name="Followed Hyperlink 18" xfId="8089" hidden="1" xr:uid="{00000000-0005-0000-0000-0000D80E0000}"/>
    <cellStyle name="Followed Hyperlink 18" xfId="8133" hidden="1" xr:uid="{00000000-0005-0000-0000-0000D90E0000}"/>
    <cellStyle name="Followed Hyperlink 18" xfId="7735" hidden="1" xr:uid="{00000000-0005-0000-0000-0000DA0E0000}"/>
    <cellStyle name="Followed Hyperlink 18" xfId="8190" hidden="1" xr:uid="{00000000-0005-0000-0000-0000DB0E0000}"/>
    <cellStyle name="Followed Hyperlink 18" xfId="8231" hidden="1" xr:uid="{00000000-0005-0000-0000-0000DC0E0000}"/>
    <cellStyle name="Followed Hyperlink 18" xfId="8328" hidden="1" xr:uid="{00000000-0005-0000-0000-0000DE0E0000}"/>
    <cellStyle name="Followed Hyperlink 18" xfId="8372" hidden="1" xr:uid="{00000000-0005-0000-0000-0000DF0E0000}"/>
    <cellStyle name="Followed Hyperlink 18" xfId="8443" hidden="1" xr:uid="{00000000-0005-0000-0000-0000E00E0000}"/>
    <cellStyle name="Followed Hyperlink 18" xfId="8487" hidden="1" xr:uid="{00000000-0005-0000-0000-0000E10E0000}"/>
    <cellStyle name="Followed Hyperlink 18" xfId="7760" hidden="1" xr:uid="{00000000-0005-0000-0000-0000E20E0000}"/>
    <cellStyle name="Followed Hyperlink 18" xfId="8540" hidden="1" xr:uid="{00000000-0005-0000-0000-0000E30E0000}"/>
    <cellStyle name="Followed Hyperlink 18" xfId="8619" hidden="1" xr:uid="{00000000-0005-0000-0000-0000E40E0000}"/>
    <cellStyle name="Followed Hyperlink 18" xfId="8663" hidden="1" xr:uid="{00000000-0005-0000-0000-0000E50E0000}"/>
    <cellStyle name="Followed Hyperlink 18" xfId="8066" hidden="1" xr:uid="{00000000-0005-0000-0000-0000E60E0000}"/>
    <cellStyle name="Followed Hyperlink 18" xfId="8708" hidden="1" xr:uid="{00000000-0005-0000-0000-0000E70E0000}"/>
    <cellStyle name="Followed Hyperlink 18" xfId="8783" hidden="1" xr:uid="{00000000-0005-0000-0000-0000E80E0000}"/>
    <cellStyle name="Followed Hyperlink 18" xfId="8827" hidden="1" xr:uid="{00000000-0005-0000-0000-0000E90E0000}"/>
    <cellStyle name="Followed Hyperlink 18" xfId="8425" hidden="1" xr:uid="{00000000-0005-0000-0000-0000EA0E0000}"/>
    <cellStyle name="Followed Hyperlink 18" xfId="8869" hidden="1" xr:uid="{00000000-0005-0000-0000-0000EB0E0000}"/>
    <cellStyle name="Followed Hyperlink 18" xfId="8909" hidden="1" xr:uid="{00000000-0005-0000-0000-0000EC0E0000}"/>
    <cellStyle name="Followed Hyperlink 18" xfId="8953" hidden="1" xr:uid="{00000000-0005-0000-0000-0000ED0E0000}"/>
    <cellStyle name="Followed Hyperlink 18" xfId="8413" hidden="1" xr:uid="{00000000-0005-0000-0000-0000EE0E0000}"/>
    <cellStyle name="Followed Hyperlink 18" xfId="8995" hidden="1" xr:uid="{00000000-0005-0000-0000-0000EF0E0000}"/>
    <cellStyle name="Followed Hyperlink 18" xfId="9035" hidden="1" xr:uid="{00000000-0005-0000-0000-0000F00E0000}"/>
    <cellStyle name="Followed Hyperlink 18" xfId="9079" hidden="1" xr:uid="{00000000-0005-0000-0000-0000F10E0000}"/>
    <cellStyle name="Followed Hyperlink 18" xfId="8592" hidden="1" xr:uid="{00000000-0005-0000-0000-0000F20E0000}"/>
    <cellStyle name="Followed Hyperlink 18" xfId="9121" hidden="1" xr:uid="{00000000-0005-0000-0000-0000F30E0000}"/>
    <cellStyle name="Followed Hyperlink 18" xfId="9161" hidden="1" xr:uid="{00000000-0005-0000-0000-0000F40E0000}"/>
    <cellStyle name="Followed Hyperlink 18" xfId="9205" hidden="1" xr:uid="{00000000-0005-0000-0000-0000F50E0000}"/>
    <cellStyle name="Followed Hyperlink 18" xfId="9287" hidden="1" xr:uid="{00000000-0005-0000-0000-0000F60E0000}"/>
    <cellStyle name="Followed Hyperlink 18" xfId="9331" hidden="1" xr:uid="{00000000-0005-0000-0000-0000F70E0000}"/>
    <cellStyle name="Followed Hyperlink 18" xfId="9371" hidden="1" xr:uid="{00000000-0005-0000-0000-0000F80E0000}"/>
    <cellStyle name="Followed Hyperlink 18" xfId="9415" hidden="1" xr:uid="{00000000-0005-0000-0000-0000F90E0000}"/>
    <cellStyle name="Followed Hyperlink 18" xfId="9264" hidden="1" xr:uid="{00000000-0005-0000-0000-0000FA0E0000}"/>
    <cellStyle name="Followed Hyperlink 18" xfId="9457" hidden="1" xr:uid="{00000000-0005-0000-0000-0000FB0E0000}"/>
    <cellStyle name="Followed Hyperlink 18" xfId="9497" hidden="1" xr:uid="{00000000-0005-0000-0000-0000FC0E0000}"/>
    <cellStyle name="Followed Hyperlink 18" xfId="9541" hidden="1" xr:uid="{00000000-0005-0000-0000-0000FD0E0000}"/>
    <cellStyle name="Followed Hyperlink 18" xfId="9576" hidden="1" xr:uid="{00000000-0005-0000-0000-0000FE0E0000}"/>
    <cellStyle name="Followed Hyperlink 18" xfId="9620" hidden="1" xr:uid="{00000000-0005-0000-0000-0000FF0E0000}"/>
    <cellStyle name="Followed Hyperlink 18" xfId="9660" hidden="1" xr:uid="{00000000-0005-0000-0000-0000000F0000}"/>
    <cellStyle name="Followed Hyperlink 18" xfId="9704" hidden="1" xr:uid="{00000000-0005-0000-0000-0000010F0000}"/>
    <cellStyle name="Followed Hyperlink 18" xfId="9835" hidden="1" xr:uid="{00000000-0005-0000-0000-0000020F0000}"/>
    <cellStyle name="Followed Hyperlink 18" xfId="9879" hidden="1" xr:uid="{00000000-0005-0000-0000-0000030F0000}"/>
    <cellStyle name="Followed Hyperlink 18" xfId="9961" hidden="1" xr:uid="{00000000-0005-0000-0000-0000040F0000}"/>
    <cellStyle name="Followed Hyperlink 18" xfId="10005" hidden="1" xr:uid="{00000000-0005-0000-0000-0000050F0000}"/>
    <cellStyle name="Followed Hyperlink 18" xfId="8275" hidden="1" xr:uid="{00000000-0005-0000-0000-0000DD0E0000}"/>
    <cellStyle name="Followed Hyperlink 18" xfId="5631" hidden="1" xr:uid="{00000000-0005-0000-0000-00009D0E0000}"/>
    <cellStyle name="Followed Hyperlink 18" xfId="1731" hidden="1" xr:uid="{00000000-0005-0000-0000-0000550E0000}"/>
    <cellStyle name="Followed Hyperlink 18" xfId="1771" hidden="1" xr:uid="{00000000-0005-0000-0000-0000560E0000}"/>
    <cellStyle name="Followed Hyperlink 18" xfId="1815" hidden="1" xr:uid="{00000000-0005-0000-0000-0000570E0000}"/>
    <cellStyle name="Followed Hyperlink 18" xfId="1275" hidden="1" xr:uid="{00000000-0005-0000-0000-0000580E0000}"/>
    <cellStyle name="Followed Hyperlink 18" xfId="1857" hidden="1" xr:uid="{00000000-0005-0000-0000-0000590E0000}"/>
    <cellStyle name="Followed Hyperlink 18" xfId="1897" hidden="1" xr:uid="{00000000-0005-0000-0000-00005A0E0000}"/>
    <cellStyle name="Followed Hyperlink 18" xfId="1941" hidden="1" xr:uid="{00000000-0005-0000-0000-00005B0E0000}"/>
    <cellStyle name="Followed Hyperlink 18" xfId="1454" hidden="1" xr:uid="{00000000-0005-0000-0000-00005C0E0000}"/>
    <cellStyle name="Followed Hyperlink 18" xfId="2023" hidden="1" xr:uid="{00000000-0005-0000-0000-00005E0E0000}"/>
    <cellStyle name="Followed Hyperlink 18" xfId="2067" hidden="1" xr:uid="{00000000-0005-0000-0000-00005F0E0000}"/>
    <cellStyle name="Followed Hyperlink 18" xfId="2149" hidden="1" xr:uid="{00000000-0005-0000-0000-0000600E0000}"/>
    <cellStyle name="Followed Hyperlink 18" xfId="2193" hidden="1" xr:uid="{00000000-0005-0000-0000-0000610E0000}"/>
    <cellStyle name="Followed Hyperlink 18" xfId="2233" hidden="1" xr:uid="{00000000-0005-0000-0000-0000620E0000}"/>
    <cellStyle name="Followed Hyperlink 18" xfId="2277" hidden="1" xr:uid="{00000000-0005-0000-0000-0000630E0000}"/>
    <cellStyle name="Followed Hyperlink 18" xfId="2126" hidden="1" xr:uid="{00000000-0005-0000-0000-0000640E0000}"/>
    <cellStyle name="Followed Hyperlink 18" xfId="2319" hidden="1" xr:uid="{00000000-0005-0000-0000-0000650E0000}"/>
    <cellStyle name="Followed Hyperlink 18" xfId="2359" hidden="1" xr:uid="{00000000-0005-0000-0000-0000660E0000}"/>
    <cellStyle name="Followed Hyperlink 18" xfId="2403" hidden="1" xr:uid="{00000000-0005-0000-0000-0000670E0000}"/>
    <cellStyle name="Followed Hyperlink 18" xfId="2467" hidden="1" xr:uid="{00000000-0005-0000-0000-0000680E0000}"/>
    <cellStyle name="Followed Hyperlink 18" xfId="2511" hidden="1" xr:uid="{00000000-0005-0000-0000-0000690E0000}"/>
    <cellStyle name="Followed Hyperlink 18" xfId="2552" hidden="1" xr:uid="{00000000-0005-0000-0000-00006A0E0000}"/>
    <cellStyle name="Followed Hyperlink 18" xfId="2596" hidden="1" xr:uid="{00000000-0005-0000-0000-00006B0E0000}"/>
    <cellStyle name="Followed Hyperlink 18" xfId="2727" hidden="1" xr:uid="{00000000-0005-0000-0000-00006C0E0000}"/>
    <cellStyle name="Followed Hyperlink 18" xfId="2771" hidden="1" xr:uid="{00000000-0005-0000-0000-00006D0E0000}"/>
    <cellStyle name="Followed Hyperlink 18" xfId="928" hidden="1" xr:uid="{00000000-0005-0000-0000-00006E0E0000}"/>
    <cellStyle name="Followed Hyperlink 18" xfId="813" hidden="1" xr:uid="{00000000-0005-0000-0000-00006F0E0000}"/>
    <cellStyle name="Followed Hyperlink 18" xfId="857" hidden="1" xr:uid="{00000000-0005-0000-0000-0000700E0000}"/>
    <cellStyle name="Followed Hyperlink 18" xfId="287" hidden="1" xr:uid="{00000000-0005-0000-0000-0000710E0000}"/>
    <cellStyle name="Followed Hyperlink 18" xfId="898" hidden="1" xr:uid="{00000000-0005-0000-0000-0000720E0000}"/>
    <cellStyle name="Followed Hyperlink 18" xfId="951" hidden="1" xr:uid="{00000000-0005-0000-0000-0000730E0000}"/>
    <cellStyle name="Followed Hyperlink 18" xfId="995" hidden="1" xr:uid="{00000000-0005-0000-0000-0000740E0000}"/>
    <cellStyle name="Followed Hyperlink 18" xfId="597" hidden="1" xr:uid="{00000000-0005-0000-0000-0000750E0000}"/>
    <cellStyle name="Followed Hyperlink 18" xfId="1052" hidden="1" xr:uid="{00000000-0005-0000-0000-0000760E0000}"/>
    <cellStyle name="Followed Hyperlink 18" xfId="1093" hidden="1" xr:uid="{00000000-0005-0000-0000-0000770E0000}"/>
    <cellStyle name="Followed Hyperlink 18" xfId="1137" hidden="1" xr:uid="{00000000-0005-0000-0000-0000780E0000}"/>
    <cellStyle name="Followed Hyperlink 18" xfId="1190" hidden="1" xr:uid="{00000000-0005-0000-0000-0000790E0000}"/>
    <cellStyle name="Followed Hyperlink 18" xfId="1234" hidden="1" xr:uid="{00000000-0005-0000-0000-00007A0E0000}"/>
    <cellStyle name="Followed Hyperlink 18" xfId="1305" hidden="1" xr:uid="{00000000-0005-0000-0000-00007B0E0000}"/>
    <cellStyle name="Followed Hyperlink 18" xfId="1349" hidden="1" xr:uid="{00000000-0005-0000-0000-00007C0E0000}"/>
    <cellStyle name="Followed Hyperlink 18" xfId="622" hidden="1" xr:uid="{00000000-0005-0000-0000-00007D0E0000}"/>
    <cellStyle name="Followed Hyperlink 18" xfId="476" hidden="1" xr:uid="{00000000-0005-0000-0000-00007E0E0000}"/>
    <cellStyle name="Followed Hyperlink 18" xfId="520" hidden="1" xr:uid="{00000000-0005-0000-0000-00007F0E0000}"/>
    <cellStyle name="Followed Hyperlink 18" xfId="327" hidden="1" xr:uid="{00000000-0005-0000-0000-0000800E0000}"/>
    <cellStyle name="Followed Hyperlink 18" xfId="562" hidden="1" xr:uid="{00000000-0005-0000-0000-0000810E0000}"/>
    <cellStyle name="Followed Hyperlink 18" xfId="645" hidden="1" xr:uid="{00000000-0005-0000-0000-0000820E0000}"/>
    <cellStyle name="Followed Hyperlink 18" xfId="689" hidden="1" xr:uid="{00000000-0005-0000-0000-0000830E0000}"/>
    <cellStyle name="Followed Hyperlink 18" xfId="252" hidden="1" xr:uid="{00000000-0005-0000-0000-0000840E0000}"/>
    <cellStyle name="Followed Hyperlink 18" xfId="730" hidden="1" xr:uid="{00000000-0005-0000-0000-0000850E0000}"/>
    <cellStyle name="Followed Hyperlink 18" xfId="175" hidden="1" xr:uid="{00000000-0005-0000-0000-0000860E0000}"/>
    <cellStyle name="Followed Hyperlink 18" xfId="219" hidden="1" xr:uid="{00000000-0005-0000-0000-0000870E0000}"/>
    <cellStyle name="Followed Hyperlink 18" xfId="350" hidden="1" xr:uid="{00000000-0005-0000-0000-0000880E0000}"/>
    <cellStyle name="Followed Hyperlink 18" xfId="394" hidden="1" xr:uid="{00000000-0005-0000-0000-0000890E0000}"/>
    <cellStyle name="Followed Hyperlink 18" xfId="91" hidden="1" xr:uid="{00000000-0005-0000-0000-00008A0E0000}"/>
    <cellStyle name="Followed Hyperlink 18" xfId="135" hidden="1" xr:uid="{00000000-0005-0000-0000-00008B0E0000}"/>
    <cellStyle name="Followed Hyperlink 18" xfId="51" hidden="1" xr:uid="{00000000-0005-0000-0000-00008C0E0000}"/>
    <cellStyle name="Followed Hyperlink 18" xfId="4780" hidden="1" xr:uid="{00000000-0005-0000-0000-00008D0E0000}"/>
    <cellStyle name="Followed Hyperlink 18" xfId="4865" hidden="1" xr:uid="{00000000-0005-0000-0000-00008E0E0000}"/>
    <cellStyle name="Followed Hyperlink 18" xfId="1983" hidden="1" xr:uid="{00000000-0005-0000-0000-00005D0E0000}"/>
    <cellStyle name="Followed Hyperlink 18" xfId="3664" hidden="1" xr:uid="{00000000-0005-0000-0000-0000390E0000}"/>
    <cellStyle name="Followed Hyperlink 18" xfId="4108" hidden="1" xr:uid="{00000000-0005-0000-0000-00003A0E0000}"/>
    <cellStyle name="Followed Hyperlink 18" xfId="4148" hidden="1" xr:uid="{00000000-0005-0000-0000-00003B0E0000}"/>
    <cellStyle name="Followed Hyperlink 18" xfId="4192" hidden="1" xr:uid="{00000000-0005-0000-0000-00003C0E0000}"/>
    <cellStyle name="Followed Hyperlink 18" xfId="4234" hidden="1" xr:uid="{00000000-0005-0000-0000-00003D0E0000}"/>
    <cellStyle name="Followed Hyperlink 18" xfId="4274" hidden="1" xr:uid="{00000000-0005-0000-0000-00003E0E0000}"/>
    <cellStyle name="Followed Hyperlink 18" xfId="4318" hidden="1" xr:uid="{00000000-0005-0000-0000-00003F0E0000}"/>
    <cellStyle name="Followed Hyperlink 18" xfId="3831" hidden="1" xr:uid="{00000000-0005-0000-0000-0000400E0000}"/>
    <cellStyle name="Followed Hyperlink 18" xfId="4360" hidden="1" xr:uid="{00000000-0005-0000-0000-0000410E0000}"/>
    <cellStyle name="Followed Hyperlink 18" xfId="4400" hidden="1" xr:uid="{00000000-0005-0000-0000-0000420E0000}"/>
    <cellStyle name="Followed Hyperlink 18" xfId="4444" hidden="1" xr:uid="{00000000-0005-0000-0000-0000430E0000}"/>
    <cellStyle name="Followed Hyperlink 18" xfId="4526" hidden="1" xr:uid="{00000000-0005-0000-0000-0000440E0000}"/>
    <cellStyle name="Followed Hyperlink 18" xfId="4570" hidden="1" xr:uid="{00000000-0005-0000-0000-0000450E0000}"/>
    <cellStyle name="Followed Hyperlink 18" xfId="4610" hidden="1" xr:uid="{00000000-0005-0000-0000-0000460E0000}"/>
    <cellStyle name="Followed Hyperlink 18" xfId="4654" hidden="1" xr:uid="{00000000-0005-0000-0000-0000470E0000}"/>
    <cellStyle name="Followed Hyperlink 18" xfId="4503" hidden="1" xr:uid="{00000000-0005-0000-0000-0000480E0000}"/>
    <cellStyle name="Followed Hyperlink 18" xfId="4696" hidden="1" xr:uid="{00000000-0005-0000-0000-0000490E0000}"/>
    <cellStyle name="Followed Hyperlink 18" xfId="4736" hidden="1" xr:uid="{00000000-0005-0000-0000-00004A0E0000}"/>
    <cellStyle name="Followed Hyperlink 18" xfId="3652" hidden="1" xr:uid="{00000000-0005-0000-0000-00004B0E0000}"/>
    <cellStyle name="Followed Hyperlink 18" xfId="3567" hidden="1" xr:uid="{00000000-0005-0000-0000-00004C0E0000}"/>
    <cellStyle name="Followed Hyperlink 18" xfId="2704" hidden="1" xr:uid="{00000000-0005-0000-0000-00004D0E0000}"/>
    <cellStyle name="Followed Hyperlink 18" xfId="1402" hidden="1" xr:uid="{00000000-0005-0000-0000-00004E0E0000}"/>
    <cellStyle name="Followed Hyperlink 18" xfId="1481" hidden="1" xr:uid="{00000000-0005-0000-0000-00004F0E0000}"/>
    <cellStyle name="Followed Hyperlink 18" xfId="1525" hidden="1" xr:uid="{00000000-0005-0000-0000-0000500E0000}"/>
    <cellStyle name="Followed Hyperlink 18" xfId="1570" hidden="1" xr:uid="{00000000-0005-0000-0000-0000510E0000}"/>
    <cellStyle name="Followed Hyperlink 18" xfId="1645" hidden="1" xr:uid="{00000000-0005-0000-0000-0000520E0000}"/>
    <cellStyle name="Followed Hyperlink 18" xfId="1689" hidden="1" xr:uid="{00000000-0005-0000-0000-0000530E0000}"/>
    <cellStyle name="Followed Hyperlink 18" xfId="1287" hidden="1" xr:uid="{00000000-0005-0000-0000-0000540E0000}"/>
    <cellStyle name="Followed Hyperlink 18" xfId="3429" hidden="1" xr:uid="{00000000-0005-0000-0000-00002B0E0000}"/>
    <cellStyle name="Followed Hyperlink 18" xfId="3470" hidden="1" xr:uid="{00000000-0005-0000-0000-00002C0E0000}"/>
    <cellStyle name="Followed Hyperlink 18" xfId="3514" hidden="1" xr:uid="{00000000-0005-0000-0000-00002D0E0000}"/>
    <cellStyle name="Followed Hyperlink 18" xfId="3611" hidden="1" xr:uid="{00000000-0005-0000-0000-00002E0E0000}"/>
    <cellStyle name="Followed Hyperlink 18" xfId="3682" hidden="1" xr:uid="{00000000-0005-0000-0000-00002F0E0000}"/>
    <cellStyle name="Followed Hyperlink 18" xfId="3726" hidden="1" xr:uid="{00000000-0005-0000-0000-0000300E0000}"/>
    <cellStyle name="Followed Hyperlink 18" xfId="2999" hidden="1" xr:uid="{00000000-0005-0000-0000-0000310E0000}"/>
    <cellStyle name="Followed Hyperlink 18" xfId="3779" hidden="1" xr:uid="{00000000-0005-0000-0000-0000320E0000}"/>
    <cellStyle name="Followed Hyperlink 18" xfId="3858" hidden="1" xr:uid="{00000000-0005-0000-0000-0000330E0000}"/>
    <cellStyle name="Followed Hyperlink 18" xfId="3902" hidden="1" xr:uid="{00000000-0005-0000-0000-0000340E0000}"/>
    <cellStyle name="Followed Hyperlink 18" xfId="3305" hidden="1" xr:uid="{00000000-0005-0000-0000-0000350E0000}"/>
    <cellStyle name="Followed Hyperlink 18" xfId="3947" hidden="1" xr:uid="{00000000-0005-0000-0000-0000360E0000}"/>
    <cellStyle name="Followed Hyperlink 18" xfId="4022" hidden="1" xr:uid="{00000000-0005-0000-0000-0000370E0000}"/>
    <cellStyle name="Followed Hyperlink 18" xfId="4066" hidden="1" xr:uid="{00000000-0005-0000-0000-0000380E0000}"/>
    <cellStyle name="Followed Hyperlink 18" xfId="3190" hidden="1" xr:uid="{00000000-0005-0000-0000-0000240E0000}"/>
    <cellStyle name="Followed Hyperlink 18" xfId="3234" hidden="1" xr:uid="{00000000-0005-0000-0000-0000250E0000}"/>
    <cellStyle name="Followed Hyperlink 18" xfId="2664" hidden="1" xr:uid="{00000000-0005-0000-0000-0000260E0000}"/>
    <cellStyle name="Followed Hyperlink 18" xfId="3275" hidden="1" xr:uid="{00000000-0005-0000-0000-0000270E0000}"/>
    <cellStyle name="Followed Hyperlink 18" xfId="3328" hidden="1" xr:uid="{00000000-0005-0000-0000-0000280E0000}"/>
    <cellStyle name="Followed Hyperlink 18" xfId="3372" hidden="1" xr:uid="{00000000-0005-0000-0000-0000290E0000}"/>
    <cellStyle name="Followed Hyperlink 18" xfId="2974" hidden="1" xr:uid="{00000000-0005-0000-0000-00002A0E0000}"/>
    <cellStyle name="Followed Hyperlink 18" xfId="3022" hidden="1" xr:uid="{00000000-0005-0000-0000-0000200E0000}"/>
    <cellStyle name="Followed Hyperlink 18" xfId="3066" hidden="1" xr:uid="{00000000-0005-0000-0000-0000210E0000}"/>
    <cellStyle name="Followed Hyperlink 18" xfId="2629" hidden="1" xr:uid="{00000000-0005-0000-0000-0000220E0000}"/>
    <cellStyle name="Followed Hyperlink 18" xfId="3107" hidden="1" xr:uid="{00000000-0005-0000-0000-0000230E0000}"/>
    <cellStyle name="Followed Hyperlink 18" xfId="2897" hidden="1" xr:uid="{00000000-0005-0000-0000-00001E0E0000}"/>
    <cellStyle name="Followed Hyperlink 18" xfId="2939" hidden="1" xr:uid="{00000000-0005-0000-0000-00001F0E0000}"/>
    <cellStyle name="Followed Hyperlink 18" xfId="2853" hidden="1" xr:uid="{00000000-0005-0000-0000-00001D0E0000}"/>
    <cellStyle name="Followed Hyperlink 18" xfId="37755" xr:uid="{15914E0C-9A9C-4970-8F1B-64C2B522FF69}"/>
    <cellStyle name="Followed Hyperlink 19" xfId="22562" hidden="1" xr:uid="{455F9D69-F21A-4E17-A6E7-7CE7A9BFACA2}"/>
    <cellStyle name="Followed Hyperlink 19" xfId="23009" hidden="1" xr:uid="{8F9C6B4D-0D62-4FB4-A0C3-EAA337AFDE36}"/>
    <cellStyle name="Followed Hyperlink 19" xfId="23093" hidden="1" xr:uid="{DDBFBCD2-C99D-4C88-954B-26A6BE978523}"/>
    <cellStyle name="Followed Hyperlink 19" xfId="22551" hidden="1" xr:uid="{9C84064F-EC5B-47C8-8F9F-D42992CA55EE}"/>
    <cellStyle name="Followed Hyperlink 19" xfId="23135" hidden="1" xr:uid="{133112F4-CAD8-40C4-95B0-2E47F4F9DB52}"/>
    <cellStyle name="Followed Hyperlink 19" xfId="23173" hidden="1" xr:uid="{ADEAE001-792D-42B6-9A3A-3DF7EFCC3057}"/>
    <cellStyle name="Followed Hyperlink 19" xfId="23219" hidden="1" xr:uid="{B8D623D1-ED42-446E-9748-CAE101CDD725}"/>
    <cellStyle name="Followed Hyperlink 19" xfId="22730" hidden="1" xr:uid="{2BC15A91-ABF9-4A4C-862A-8DE6BE4BD59A}"/>
    <cellStyle name="Followed Hyperlink 19" xfId="23261" hidden="1" xr:uid="{7D05892E-ABC6-425B-A18D-E91B2DA8F300}"/>
    <cellStyle name="Followed Hyperlink 19" xfId="23299" hidden="1" xr:uid="{7DE6ADD7-350B-4FB8-BD61-B49440ED6C00}"/>
    <cellStyle name="Followed Hyperlink 19" xfId="23345" hidden="1" xr:uid="{5FCBA0E9-249E-49C0-B232-9AC4FD008983}"/>
    <cellStyle name="Followed Hyperlink 19" xfId="23425" hidden="1" xr:uid="{538181FC-6161-4E1B-88CE-7F492151FB5C}"/>
    <cellStyle name="Followed Hyperlink 19" xfId="23471" hidden="1" xr:uid="{0B685C68-91DA-4E5C-9E31-81F761706DB6}"/>
    <cellStyle name="Followed Hyperlink 19" xfId="23509" hidden="1" xr:uid="{C6FB5317-2E09-44B5-B97E-9161EA8B7A9B}"/>
    <cellStyle name="Followed Hyperlink 19" xfId="23555" hidden="1" xr:uid="{2675B37F-DD4B-4B7B-9357-7A1D0000F271}"/>
    <cellStyle name="Followed Hyperlink 19" xfId="23404" hidden="1" xr:uid="{C4F2518D-3C68-4F30-AC63-85BCECEC3EF2}"/>
    <cellStyle name="Followed Hyperlink 19" xfId="23597" hidden="1" xr:uid="{D9EC7692-BAC0-4B26-9DA1-4EA350857758}"/>
    <cellStyle name="Followed Hyperlink 19" xfId="23681" hidden="1" xr:uid="{350693C3-1198-45C1-841D-D1C1B8E89FFF}"/>
    <cellStyle name="Followed Hyperlink 19" xfId="23722" hidden="1" xr:uid="{416E4F25-3F90-4619-BB4A-1A70EA310D7F}"/>
    <cellStyle name="Followed Hyperlink 19" xfId="23768" hidden="1" xr:uid="{E316BB5B-278E-4412-93C8-E87E91148C07}"/>
    <cellStyle name="Followed Hyperlink 19" xfId="23806" hidden="1" xr:uid="{AD14B44B-5F58-4C1E-9C01-C0E782C0E235}"/>
    <cellStyle name="Followed Hyperlink 19" xfId="23852" hidden="1" xr:uid="{AC34290A-2D8A-4E27-BCC4-BF96A496C296}"/>
    <cellStyle name="Followed Hyperlink 19" xfId="23981" hidden="1" xr:uid="{A7AAE224-35B5-4E7C-9AEE-7B7329EFBD99}"/>
    <cellStyle name="Followed Hyperlink 19" xfId="24027" hidden="1" xr:uid="{F509FA71-F229-49D8-97BD-1AEE5ECE9F13}"/>
    <cellStyle name="Followed Hyperlink 19" xfId="24107" hidden="1" xr:uid="{31234B86-7F82-4A14-B43D-7281E7C30439}"/>
    <cellStyle name="Followed Hyperlink 19" xfId="24153" hidden="1" xr:uid="{75E4D886-FBF1-40EA-B0F3-E7B1DE43908C}"/>
    <cellStyle name="Followed Hyperlink 19" xfId="23960" hidden="1" xr:uid="{93A73D24-B305-4568-B858-59590F0C4137}"/>
    <cellStyle name="Followed Hyperlink 19" xfId="24195" hidden="1" xr:uid="{F763E413-7FD8-46F5-8034-AE2C73E019D9}"/>
    <cellStyle name="Followed Hyperlink 19" xfId="24276" hidden="1" xr:uid="{C03FE79C-5BF3-44B1-A743-F27713E2795C}"/>
    <cellStyle name="Followed Hyperlink 19" xfId="24322" hidden="1" xr:uid="{F1905DD2-308B-4716-8E67-01DD24DBE576}"/>
    <cellStyle name="Followed Hyperlink 19" xfId="23881" hidden="1" xr:uid="{C81C3421-7FDB-402C-9D9C-7412539B281D}"/>
    <cellStyle name="Followed Hyperlink 19" xfId="24363" hidden="1" xr:uid="{BA2AB3DF-DC70-4A7D-A81B-73B335D4DE62}"/>
    <cellStyle name="Followed Hyperlink 19" xfId="24490" hidden="1" xr:uid="{3ACD934D-598F-4B7F-B2D5-25411B51887C}"/>
    <cellStyle name="Followed Hyperlink 19" xfId="24220" hidden="1" xr:uid="{20B27860-F849-4C3F-AB89-A09D4145768C}"/>
    <cellStyle name="Followed Hyperlink 19" xfId="24531" hidden="1" xr:uid="{D9075611-9AEF-4A78-ABF3-3F952E26E99F}"/>
    <cellStyle name="Followed Hyperlink 19" xfId="24582" hidden="1" xr:uid="{9811FD93-02AE-44AB-858D-437261652EA0}"/>
    <cellStyle name="Followed Hyperlink 19" xfId="24628" hidden="1" xr:uid="{C4CDEE47-1E73-49B2-8411-A8195C0EE6A2}"/>
    <cellStyle name="Followed Hyperlink 19" xfId="24228" hidden="1" xr:uid="{4E076CDA-5249-4CB5-AAC6-0BF3C722FA51}"/>
    <cellStyle name="Followed Hyperlink 19" xfId="24685" hidden="1" xr:uid="{002DC852-CBB9-465B-A6B6-502D44E87209}"/>
    <cellStyle name="Followed Hyperlink 19" xfId="24724" hidden="1" xr:uid="{B18DA351-1A85-483F-AE3F-DF6A85CF93AF}"/>
    <cellStyle name="Followed Hyperlink 19" xfId="24770" hidden="1" xr:uid="{E81E1219-AF21-426B-84B0-4337FEC71280}"/>
    <cellStyle name="Followed Hyperlink 19" xfId="24821" hidden="1" xr:uid="{936969EB-5ADF-4721-9DA9-F88A215D7763}"/>
    <cellStyle name="Followed Hyperlink 19" xfId="24867" hidden="1" xr:uid="{B8E71B5A-79BF-4900-AC69-3711E9E2C787}"/>
    <cellStyle name="Followed Hyperlink 19" xfId="24936" hidden="1" xr:uid="{9DB3A27B-C2A8-4B18-BEC4-9852B2B2EB6C}"/>
    <cellStyle name="Followed Hyperlink 19" xfId="24982" hidden="1" xr:uid="{9BA42364-9B1B-4481-B3C1-58771B9F5B9B}"/>
    <cellStyle name="Followed Hyperlink 19" xfId="24255" hidden="1" xr:uid="{1421F4E2-1F12-4839-8D36-987ACA1E0B0F}"/>
    <cellStyle name="Followed Hyperlink 19" xfId="25035" hidden="1" xr:uid="{DBD86E4F-89F2-43E7-92CF-F44114990502}"/>
    <cellStyle name="Followed Hyperlink 19" xfId="25158" hidden="1" xr:uid="{F17A40AD-D253-4DE4-A378-FD2837D1AB44}"/>
    <cellStyle name="Followed Hyperlink 19" xfId="24399" hidden="1" xr:uid="{D8CF1EA4-2C2A-4DC6-9125-A9B40C67DB90}"/>
    <cellStyle name="Followed Hyperlink 19" xfId="25203" hidden="1" xr:uid="{AE53902E-F6E5-4ECD-B3DC-1226D44D0B36}"/>
    <cellStyle name="Followed Hyperlink 19" xfId="25276" hidden="1" xr:uid="{D53D1C91-1143-4F7E-82EA-E31C5D9B8AFB}"/>
    <cellStyle name="Followed Hyperlink 19" xfId="25322" hidden="1" xr:uid="{308EAFE8-5A9E-47D0-8F68-BC184820E2E3}"/>
    <cellStyle name="Followed Hyperlink 19" xfId="24917" hidden="1" xr:uid="{1EFF9441-569B-4408-8E8A-70D195C61ED9}"/>
    <cellStyle name="Followed Hyperlink 19" xfId="25364" hidden="1" xr:uid="{F5162966-AE17-4A32-A9C7-6E334C83DF73}"/>
    <cellStyle name="Followed Hyperlink 19" xfId="25402" hidden="1" xr:uid="{A2B93526-BD3F-44C4-A017-53D473F0FA2B}"/>
    <cellStyle name="Followed Hyperlink 19" xfId="25448" hidden="1" xr:uid="{F1688EDE-8AEA-41B4-B4B7-161C062A2899}"/>
    <cellStyle name="Followed Hyperlink 19" xfId="24906" hidden="1" xr:uid="{AD00E873-C014-43DC-B0B4-AFC8BE79EB4D}"/>
    <cellStyle name="Followed Hyperlink 19" xfId="25490" hidden="1" xr:uid="{3FAABA84-0F5C-446E-96E6-6E4C5CC5A1BD}"/>
    <cellStyle name="Followed Hyperlink 19" xfId="25528" hidden="1" xr:uid="{22EE9ADA-C882-42DA-9C01-EB858294D02E}"/>
    <cellStyle name="Followed Hyperlink 19" xfId="25574" hidden="1" xr:uid="{2EEFC36F-E90D-4183-8DF3-735FA318573B}"/>
    <cellStyle name="Followed Hyperlink 19" xfId="25085" hidden="1" xr:uid="{CD7513D2-9230-40C0-A16A-770328D23EBD}"/>
    <cellStyle name="Followed Hyperlink 19" xfId="25616" hidden="1" xr:uid="{C689F927-D857-4333-9F97-ED94E42E9BB4}"/>
    <cellStyle name="Followed Hyperlink 19" xfId="25700" hidden="1" xr:uid="{59FE16D8-0D83-4CE6-8821-DE1FBF9DFFFE}"/>
    <cellStyle name="Followed Hyperlink 19" xfId="25780" hidden="1" xr:uid="{E389F517-4690-472E-9E91-A9C0F31504D5}"/>
    <cellStyle name="Followed Hyperlink 19" xfId="25826" hidden="1" xr:uid="{3E700E94-A09A-4D0F-8FF8-775457999410}"/>
    <cellStyle name="Followed Hyperlink 19" xfId="25864" hidden="1" xr:uid="{55B0B10A-93FD-4CE0-BE50-4BE8DF37F913}"/>
    <cellStyle name="Followed Hyperlink 19" xfId="25910" hidden="1" xr:uid="{BA141F16-CFC9-4F8F-A6F6-2BBEB48D0668}"/>
    <cellStyle name="Followed Hyperlink 19" xfId="25759" hidden="1" xr:uid="{0322EFA9-3DEF-4F99-B6F3-F371C78DC1F2}"/>
    <cellStyle name="Followed Hyperlink 19" xfId="25952" hidden="1" xr:uid="{AEB252C3-810C-45C1-83F8-E3AE1D61C1A8}"/>
    <cellStyle name="Followed Hyperlink 19" xfId="25990" hidden="1" xr:uid="{BD56AA8E-2B87-4263-BCD9-E543B52C79C0}"/>
    <cellStyle name="Followed Hyperlink 19" xfId="26036" hidden="1" xr:uid="{DD8D6E60-382D-41D7-948E-1362EF5BCE5E}"/>
    <cellStyle name="Followed Hyperlink 19" xfId="26086" hidden="1" xr:uid="{52C354B4-48D0-46F0-9CCA-139D8F9E4928}"/>
    <cellStyle name="Followed Hyperlink 19" xfId="26132" hidden="1" xr:uid="{416BD713-55A8-4A74-B346-8225504C1D3F}"/>
    <cellStyle name="Followed Hyperlink 19" xfId="26170" hidden="1" xr:uid="{BD3F185C-CAE0-43AF-B3F2-FEC57565E04F}"/>
    <cellStyle name="Followed Hyperlink 19" xfId="26216" hidden="1" xr:uid="{64AB7C13-2E85-4BC1-829D-4F4B902B1625}"/>
    <cellStyle name="Followed Hyperlink 19" xfId="26345" hidden="1" xr:uid="{DE11C6AD-668A-4515-AF82-CAA9642D4A85}"/>
    <cellStyle name="Followed Hyperlink 19" xfId="26391" hidden="1" xr:uid="{A3D13130-E4C2-400D-A276-C3C42209609F}"/>
    <cellStyle name="Followed Hyperlink 19" xfId="26517" hidden="1" xr:uid="{9436122E-AA4B-4642-8ABB-C5D7C66033CB}"/>
    <cellStyle name="Followed Hyperlink 19" xfId="26324" hidden="1" xr:uid="{E1C5265A-E8D7-481D-A483-A76944F6DD16}"/>
    <cellStyle name="Followed Hyperlink 19" xfId="26559" hidden="1" xr:uid="{FFCF31AF-03B9-4878-AC3F-30E34AB1405C}"/>
    <cellStyle name="Followed Hyperlink 19" xfId="26640" hidden="1" xr:uid="{9CE9D2C3-AEAD-4B06-AB09-C9F097333741}"/>
    <cellStyle name="Followed Hyperlink 19" xfId="26686" hidden="1" xr:uid="{8D230C2A-FEC8-4554-88E5-96B1F59D6853}"/>
    <cellStyle name="Followed Hyperlink 19" xfId="26245" hidden="1" xr:uid="{D9C31A74-1AD8-403D-B737-8D00DB6DDC2E}"/>
    <cellStyle name="Followed Hyperlink 19" xfId="26727" hidden="1" xr:uid="{C2E4D914-0D95-441C-9354-85E24BB9CC11}"/>
    <cellStyle name="Followed Hyperlink 19" xfId="26808" hidden="1" xr:uid="{888EDA6C-FB39-443C-86C8-E1DEFE035F99}"/>
    <cellStyle name="Followed Hyperlink 19" xfId="26854" hidden="1" xr:uid="{C5245266-33C4-47A8-86C6-32BE571309C5}"/>
    <cellStyle name="Followed Hyperlink 19" xfId="26584" hidden="1" xr:uid="{18EAFDC0-D972-4F48-93D9-2903E4F8C8A1}"/>
    <cellStyle name="Followed Hyperlink 19" xfId="26895" hidden="1" xr:uid="{177B5569-658E-481D-9BDB-3D09200D7E12}"/>
    <cellStyle name="Followed Hyperlink 19" xfId="26946" hidden="1" xr:uid="{53FC15AF-DE28-47BC-887B-B639FD8B8902}"/>
    <cellStyle name="Followed Hyperlink 19" xfId="26992" hidden="1" xr:uid="{E63D3D84-64A0-4400-BF25-FAD58B8A11A5}"/>
    <cellStyle name="Followed Hyperlink 19" xfId="26592" hidden="1" xr:uid="{89ED80AC-F80B-476D-86E8-68FB5DFBAE63}"/>
    <cellStyle name="Followed Hyperlink 19" xfId="27049" hidden="1" xr:uid="{6F030B51-19AC-4A3C-B16D-0C5FB3E258A0}"/>
    <cellStyle name="Followed Hyperlink 19" xfId="27134" hidden="1" xr:uid="{1062A142-0A8A-4652-A4D9-ED608EB98D2B}"/>
    <cellStyle name="Followed Hyperlink 19" xfId="27185" hidden="1" xr:uid="{3CEECE01-357D-4169-968B-CDC513CDD36D}"/>
    <cellStyle name="Followed Hyperlink 19" xfId="27231" hidden="1" xr:uid="{64C291BB-464E-4ED3-A893-8DEE73D5095B}"/>
    <cellStyle name="Followed Hyperlink 19" xfId="27300" hidden="1" xr:uid="{EDC6D513-8CA1-4935-982B-28DAE7DA5D52}"/>
    <cellStyle name="Followed Hyperlink 19" xfId="27346" hidden="1" xr:uid="{D2B0ED4A-45B7-45FA-9110-6E23663D7936}"/>
    <cellStyle name="Followed Hyperlink 19" xfId="26619" hidden="1" xr:uid="{DB09A0E5-A760-4BB4-B779-4D2A3035E4B6}"/>
    <cellStyle name="Followed Hyperlink 19" xfId="27399" hidden="1" xr:uid="{83BC1312-FB08-4150-B141-37D2C4EA67FE}"/>
    <cellStyle name="Followed Hyperlink 19" xfId="27476" hidden="1" xr:uid="{D50FD80C-7D7D-40F5-92D7-719939B4B7F2}"/>
    <cellStyle name="Followed Hyperlink 19" xfId="27522" hidden="1" xr:uid="{EB080543-F1F9-4CB6-8FA8-1E3B8F78E3B5}"/>
    <cellStyle name="Followed Hyperlink 19" xfId="26763" hidden="1" xr:uid="{69BCE360-53F3-42F6-98A3-69B4025A90AD}"/>
    <cellStyle name="Followed Hyperlink 19" xfId="27567" hidden="1" xr:uid="{15927B31-F17F-47A9-936E-F89193220B6D}"/>
    <cellStyle name="Followed Hyperlink 19" xfId="27640" hidden="1" xr:uid="{DD5189EA-513D-4409-A6FA-831891CB1B69}"/>
    <cellStyle name="Followed Hyperlink 19" xfId="27686" hidden="1" xr:uid="{ECFD66F2-5735-4049-BE4E-D0866243E7C0}"/>
    <cellStyle name="Followed Hyperlink 19" xfId="27281" hidden="1" xr:uid="{12687278-34F3-4EE7-9826-50F26C7D23AB}"/>
    <cellStyle name="Followed Hyperlink 19" xfId="27728" hidden="1" xr:uid="{AD87139E-0A44-45E2-AF1E-2467CA78C0A7}"/>
    <cellStyle name="Followed Hyperlink 19" xfId="27812" hidden="1" xr:uid="{2538602C-877B-4924-AA5F-98EE5C3BBCFD}"/>
    <cellStyle name="Followed Hyperlink 19" xfId="27270" hidden="1" xr:uid="{1780B9D7-E490-468A-8D5C-4D9D464BDCA5}"/>
    <cellStyle name="Followed Hyperlink 19" xfId="27854" hidden="1" xr:uid="{1565FCCE-5CEF-4EFF-A413-39CFBB1C1255}"/>
    <cellStyle name="Followed Hyperlink 19" xfId="27892" hidden="1" xr:uid="{C0D047BD-140F-411C-81B4-CBCA6ACB18D9}"/>
    <cellStyle name="Followed Hyperlink 19" xfId="27938" hidden="1" xr:uid="{1F635332-B0D4-4DF0-B311-66167031028A}"/>
    <cellStyle name="Followed Hyperlink 19" xfId="27449" hidden="1" xr:uid="{04F61659-25DC-4082-8BC7-6686C5F6D8EB}"/>
    <cellStyle name="Followed Hyperlink 19" xfId="27980" hidden="1" xr:uid="{38853F74-4A1C-4BBC-9D76-32D83116E4B2}"/>
    <cellStyle name="Followed Hyperlink 19" xfId="28018" hidden="1" xr:uid="{437F2D23-E42D-4A2F-818D-05A15747D362}"/>
    <cellStyle name="Followed Hyperlink 19" xfId="28064" hidden="1" xr:uid="{C08C988D-F49C-454A-ACAB-5D59C3C1A3EF}"/>
    <cellStyle name="Followed Hyperlink 19" xfId="28144" hidden="1" xr:uid="{A7D471CC-4C8F-466D-99F0-4B7D586DE479}"/>
    <cellStyle name="Followed Hyperlink 19" xfId="28190" hidden="1" xr:uid="{581C3191-1CAD-41C8-AAAF-44FD9D9B9A4B}"/>
    <cellStyle name="Followed Hyperlink 19" xfId="28228" hidden="1" xr:uid="{1265DC25-08E7-4F8F-9700-A4E5A28E1071}"/>
    <cellStyle name="Followed Hyperlink 19" xfId="28274" hidden="1" xr:uid="{ADFCE385-DF3B-4271-9E20-3889236A008D}"/>
    <cellStyle name="Followed Hyperlink 19" xfId="28123" hidden="1" xr:uid="{7003CB8C-8EA9-4330-9DD8-29182568322D}"/>
    <cellStyle name="Followed Hyperlink 19" xfId="28316" hidden="1" xr:uid="{123FEDAF-252C-4602-94DB-15D9FC9EFCFA}"/>
    <cellStyle name="Followed Hyperlink 19" xfId="28400" hidden="1" xr:uid="{DF9C95F2-12F4-4573-8FEA-20BBBD625D32}"/>
    <cellStyle name="Followed Hyperlink 19" xfId="18974" hidden="1" xr:uid="{52E05AFD-DB30-41BA-9A71-E28304B2DB5A}"/>
    <cellStyle name="Followed Hyperlink 19" xfId="28455" hidden="1" xr:uid="{7E093BE7-73DD-4662-82B4-E79757129455}"/>
    <cellStyle name="Followed Hyperlink 19" xfId="28493" hidden="1" xr:uid="{33AFBE9F-7C93-42E6-A5BB-70F012C3DFF6}"/>
    <cellStyle name="Followed Hyperlink 19" xfId="28539" hidden="1" xr:uid="{87CD2D85-A742-405E-9452-CEA04DDD3140}"/>
    <cellStyle name="Followed Hyperlink 19" xfId="28668" hidden="1" xr:uid="{C1571C27-9CBE-4130-8727-7EC462038298}"/>
    <cellStyle name="Followed Hyperlink 19" xfId="28714" hidden="1" xr:uid="{62EA5F14-38D7-494D-B7A2-CC551AAA5323}"/>
    <cellStyle name="Followed Hyperlink 19" xfId="28794" hidden="1" xr:uid="{8A75B126-628A-436C-8E31-C1A243540592}"/>
    <cellStyle name="Followed Hyperlink 19" xfId="28840" hidden="1" xr:uid="{75539B4A-6133-46E1-ABA8-5744C4F2589B}"/>
    <cellStyle name="Followed Hyperlink 19" xfId="28647" hidden="1" xr:uid="{FC5437C1-F2FB-405D-962A-5DCAA0AD681D}"/>
    <cellStyle name="Followed Hyperlink 19" xfId="28882" hidden="1" xr:uid="{6DFA6245-D57F-4A10-A8C3-61A77A7B3F89}"/>
    <cellStyle name="Followed Hyperlink 19" xfId="28963" hidden="1" xr:uid="{9FCBB849-35A4-4183-9232-7118D7F6B133}"/>
    <cellStyle name="Followed Hyperlink 19" xfId="29009" hidden="1" xr:uid="{16E2B530-C243-41F3-B9F3-8E3680EEE1CF}"/>
    <cellStyle name="Followed Hyperlink 19" xfId="28568" hidden="1" xr:uid="{79B41C98-C788-4798-92D5-418CA39863A2}"/>
    <cellStyle name="Followed Hyperlink 19" xfId="29050" hidden="1" xr:uid="{594CE7B0-F969-4E82-90F6-F68DEDE47AB8}"/>
    <cellStyle name="Followed Hyperlink 19" xfId="29177" hidden="1" xr:uid="{2695457F-B4E8-4D0C-8CF9-F106CB0E00BB}"/>
    <cellStyle name="Followed Hyperlink 19" xfId="28907" hidden="1" xr:uid="{A05C936A-A6C0-4C61-8710-5C90792A77DF}"/>
    <cellStyle name="Followed Hyperlink 19" xfId="29218" hidden="1" xr:uid="{5AAF6DDE-BC00-42E4-B28F-992496F0ACD6}"/>
    <cellStyle name="Followed Hyperlink 19" xfId="29269" hidden="1" xr:uid="{1AD5A5FD-AD22-409C-BD01-E6F29218A036}"/>
    <cellStyle name="Followed Hyperlink 19" xfId="29315" hidden="1" xr:uid="{606655BD-CF27-493A-B00B-8C290436B23B}"/>
    <cellStyle name="Followed Hyperlink 19" xfId="28915" hidden="1" xr:uid="{63F8E263-B1BF-4B7C-B60B-FBF8D50C41B9}"/>
    <cellStyle name="Followed Hyperlink 19" xfId="29372" hidden="1" xr:uid="{C3F11F58-FD11-420E-9FEB-0222383B71F9}"/>
    <cellStyle name="Followed Hyperlink 19" xfId="29411" hidden="1" xr:uid="{78EB570E-CBFF-43B9-A807-B37271FFDDB7}"/>
    <cellStyle name="Followed Hyperlink 19" xfId="29457" hidden="1" xr:uid="{41598A8D-4B44-4759-803C-B28C80BE6EFE}"/>
    <cellStyle name="Followed Hyperlink 19" xfId="29508" hidden="1" xr:uid="{93BDCE17-1D56-4C70-9321-35A50723D410}"/>
    <cellStyle name="Followed Hyperlink 19" xfId="29554" hidden="1" xr:uid="{B48C14CA-D4BC-417F-AEEE-D2E5285D0AA7}"/>
    <cellStyle name="Followed Hyperlink 19" xfId="29623" hidden="1" xr:uid="{EAB9CA46-1D84-49AA-9D12-992295DD5355}"/>
    <cellStyle name="Followed Hyperlink 19" xfId="29669" hidden="1" xr:uid="{A61CCEC1-4623-4EDD-9721-F7B4A01E9812}"/>
    <cellStyle name="Followed Hyperlink 19" xfId="28942" hidden="1" xr:uid="{5F09B22A-33DD-4AF5-8B30-DEB13362CB39}"/>
    <cellStyle name="Followed Hyperlink 19" xfId="29722" hidden="1" xr:uid="{EA15710F-98F5-41F0-9E50-CB2F23EFDFE7}"/>
    <cellStyle name="Followed Hyperlink 19" xfId="29845" hidden="1" xr:uid="{5DD4CC68-04B7-4922-8B2C-77C5A299DC40}"/>
    <cellStyle name="Followed Hyperlink 19" xfId="29086" hidden="1" xr:uid="{13937479-AA1F-41B3-BC45-9156D72D1DBE}"/>
    <cellStyle name="Followed Hyperlink 19" xfId="29890" hidden="1" xr:uid="{80EECE31-6F03-41DC-B2D4-F1532A8B492F}"/>
    <cellStyle name="Followed Hyperlink 19" xfId="29963" hidden="1" xr:uid="{B99DDD42-B166-424F-AEB8-F51B4B0C38E6}"/>
    <cellStyle name="Followed Hyperlink 19" xfId="30009" hidden="1" xr:uid="{C8673F5A-5FAE-4202-8C44-83E5BB87C4E5}"/>
    <cellStyle name="Followed Hyperlink 19" xfId="29604" hidden="1" xr:uid="{212BA179-CFB2-4175-A423-265C91E3812E}"/>
    <cellStyle name="Followed Hyperlink 19" xfId="30051" hidden="1" xr:uid="{69F659FC-3BF5-4F20-BE6D-90747A6F2598}"/>
    <cellStyle name="Followed Hyperlink 19" xfId="30089" hidden="1" xr:uid="{CF848680-FD90-4B90-AA8D-535E69316D97}"/>
    <cellStyle name="Followed Hyperlink 19" xfId="30135" hidden="1" xr:uid="{E89AB80F-5560-4A85-A181-2FFAAF829D62}"/>
    <cellStyle name="Followed Hyperlink 19" xfId="29593" hidden="1" xr:uid="{2B239C8F-144F-4959-AD2C-0A6E310B40BD}"/>
    <cellStyle name="Followed Hyperlink 19" xfId="30177" hidden="1" xr:uid="{9B8A74D6-D88C-4B30-AB1F-16E4B545A025}"/>
    <cellStyle name="Followed Hyperlink 19" xfId="30215" hidden="1" xr:uid="{685834DD-3939-40ED-80FF-9F5FD22A4179}"/>
    <cellStyle name="Followed Hyperlink 19" xfId="30261" hidden="1" xr:uid="{B75A7F58-E249-41C5-846C-982FF63E6E53}"/>
    <cellStyle name="Followed Hyperlink 19" xfId="29772" hidden="1" xr:uid="{6876F35A-2232-4136-9BCD-FF1864D88459}"/>
    <cellStyle name="Followed Hyperlink 19" xfId="30303" hidden="1" xr:uid="{27322B30-8180-4EF9-B1E2-EF48DF7F1F72}"/>
    <cellStyle name="Followed Hyperlink 19" xfId="30387" hidden="1" xr:uid="{22259EA5-F26F-4594-9E58-94E476548E85}"/>
    <cellStyle name="Followed Hyperlink 19" xfId="30467" hidden="1" xr:uid="{E991BF01-DBAC-47CB-87BE-0F97BB106399}"/>
    <cellStyle name="Followed Hyperlink 19" xfId="30513" hidden="1" xr:uid="{FD722D46-52E0-48C8-A187-A35144619E9B}"/>
    <cellStyle name="Followed Hyperlink 19" xfId="30551" hidden="1" xr:uid="{CDFB8352-CAA0-4037-ADF0-47DB37E642A3}"/>
    <cellStyle name="Followed Hyperlink 19" xfId="30597" hidden="1" xr:uid="{A548865D-ABB3-4B1E-B034-71331E2AFB1E}"/>
    <cellStyle name="Followed Hyperlink 19" xfId="30446" hidden="1" xr:uid="{947BEB18-20BF-4CA8-BDC0-F30DA5E11FD1}"/>
    <cellStyle name="Followed Hyperlink 19" xfId="30639" hidden="1" xr:uid="{03815312-E8BE-4C44-8FE1-88BB89D820C3}"/>
    <cellStyle name="Followed Hyperlink 19" xfId="30677" hidden="1" xr:uid="{86E131E7-E0AE-4CB7-9EEA-3E73E9DEEB12}"/>
    <cellStyle name="Followed Hyperlink 19" xfId="30723" hidden="1" xr:uid="{638FD550-CC3A-4280-BCB7-AD0F3C17BB2B}"/>
    <cellStyle name="Followed Hyperlink 19" xfId="30761" hidden="1" xr:uid="{EB6AEBE9-5A20-490B-A5BE-2FC1E0FAD017}"/>
    <cellStyle name="Followed Hyperlink 19" xfId="30807" hidden="1" xr:uid="{8E16498D-AF82-4101-BB8D-143338412CE1}"/>
    <cellStyle name="Followed Hyperlink 19" xfId="30845" hidden="1" xr:uid="{63524209-B840-4D37-BC16-BE64D9A1F014}"/>
    <cellStyle name="Followed Hyperlink 19" xfId="30891" hidden="1" xr:uid="{65A6FCEC-9EB8-478F-A089-6CFEF60D1BE6}"/>
    <cellStyle name="Followed Hyperlink 19" xfId="31020" hidden="1" xr:uid="{CDB97133-0570-4D29-A5E8-96B0B0BFDB47}"/>
    <cellStyle name="Followed Hyperlink 19" xfId="31066" hidden="1" xr:uid="{E60B6A5C-3F96-4FC9-B76E-14F03F106AD9}"/>
    <cellStyle name="Followed Hyperlink 19" xfId="31192" hidden="1" xr:uid="{EF0281C9-55A2-4A0C-8185-0D598331F608}"/>
    <cellStyle name="Followed Hyperlink 19" xfId="30999" hidden="1" xr:uid="{483E4EC3-DAAD-4AC8-9D0E-6491E50A5B04}"/>
    <cellStyle name="Followed Hyperlink 19" xfId="31234" hidden="1" xr:uid="{21AD3AE0-0CF7-4D35-8F39-2D856B7AFCB2}"/>
    <cellStyle name="Followed Hyperlink 19" xfId="31315" hidden="1" xr:uid="{ED5A76B9-B026-4005-A244-9773633655F7}"/>
    <cellStyle name="Followed Hyperlink 19" xfId="31361" hidden="1" xr:uid="{42C03CDF-5D2B-4346-98E1-7900503221EA}"/>
    <cellStyle name="Followed Hyperlink 19" xfId="30920" hidden="1" xr:uid="{94E7B10F-03EF-4480-BFFD-AE488B2F25C0}"/>
    <cellStyle name="Followed Hyperlink 19" xfId="31402" hidden="1" xr:uid="{265605CF-BC66-4E95-B56F-05A20737B7E3}"/>
    <cellStyle name="Followed Hyperlink 19" xfId="31483" hidden="1" xr:uid="{15CDF05E-0E54-4581-9427-6AA395EDB5F7}"/>
    <cellStyle name="Followed Hyperlink 19" xfId="31529" hidden="1" xr:uid="{222007F8-6FCA-4268-82A3-BA4D318B6FD2}"/>
    <cellStyle name="Followed Hyperlink 19" xfId="31259" hidden="1" xr:uid="{450812F6-2CA1-4EC8-B410-86BF94283645}"/>
    <cellStyle name="Followed Hyperlink 19" xfId="31570" hidden="1" xr:uid="{1A673EE4-FDB8-4289-85E1-08D782089F60}"/>
    <cellStyle name="Followed Hyperlink 19" xfId="31621" hidden="1" xr:uid="{37C3A2EB-DD06-4842-8DD8-2CCCE9777AC8}"/>
    <cellStyle name="Followed Hyperlink 19" xfId="31667" hidden="1" xr:uid="{0CF6C97C-AB93-4770-91C0-C06EA947DEA4}"/>
    <cellStyle name="Followed Hyperlink 19" xfId="31267" hidden="1" xr:uid="{C5957C2F-D152-4A37-9EA4-41E2548B0664}"/>
    <cellStyle name="Followed Hyperlink 19" xfId="31724" hidden="1" xr:uid="{5FCC2002-C87A-4FE1-AD7B-5DC13816EBCC}"/>
    <cellStyle name="Followed Hyperlink 19" xfId="31809" hidden="1" xr:uid="{4DA9471F-E6E7-41BE-8556-3C928B237039}"/>
    <cellStyle name="Followed Hyperlink 19" xfId="31860" hidden="1" xr:uid="{AD9C8297-32F2-480C-9F5B-CD11AD80A5EE}"/>
    <cellStyle name="Followed Hyperlink 19" xfId="31906" hidden="1" xr:uid="{88948DE5-A107-45CA-A8AF-C4066FFA0696}"/>
    <cellStyle name="Followed Hyperlink 19" xfId="31975" hidden="1" xr:uid="{5E9FDB33-42F8-4604-A6BD-5A17D5193EF3}"/>
    <cellStyle name="Followed Hyperlink 19" xfId="32021" hidden="1" xr:uid="{5C0A07E5-868F-4EDE-80F3-A34C231D5B08}"/>
    <cellStyle name="Followed Hyperlink 19" xfId="31294" hidden="1" xr:uid="{5421C5DF-B50A-4613-B438-5B400C274458}"/>
    <cellStyle name="Followed Hyperlink 19" xfId="32074" hidden="1" xr:uid="{04F75489-3A39-4977-8A8B-1052E38AAF34}"/>
    <cellStyle name="Followed Hyperlink 19" xfId="32151" hidden="1" xr:uid="{E8070105-BF22-43FF-A382-66008CB4C568}"/>
    <cellStyle name="Followed Hyperlink 19" xfId="32197" hidden="1" xr:uid="{3246A47F-7E26-4201-A100-338E5EB195EF}"/>
    <cellStyle name="Followed Hyperlink 19" xfId="31438" hidden="1" xr:uid="{998D7E86-B96D-4E5D-9447-9B4AFB5EE17C}"/>
    <cellStyle name="Followed Hyperlink 19" xfId="32242" hidden="1" xr:uid="{24928D38-3EEC-4816-BC2F-C0F74CC230D3}"/>
    <cellStyle name="Followed Hyperlink 19" xfId="32315" hidden="1" xr:uid="{CE56DFD9-B93F-4582-86A7-D8DE127334D1}"/>
    <cellStyle name="Followed Hyperlink 19" xfId="32361" hidden="1" xr:uid="{7C940A3B-4D46-40A9-B43B-F565AA4E3760}"/>
    <cellStyle name="Followed Hyperlink 19" xfId="31956" hidden="1" xr:uid="{9B5BD86B-311E-409E-8243-78DFEF291C08}"/>
    <cellStyle name="Followed Hyperlink 19" xfId="32403" hidden="1" xr:uid="{A8834551-289C-4249-B65C-536BAB49B1EE}"/>
    <cellStyle name="Followed Hyperlink 19" xfId="32487" hidden="1" xr:uid="{64FA2512-E68A-4005-B918-BA593D3D3B15}"/>
    <cellStyle name="Followed Hyperlink 19" xfId="31945" hidden="1" xr:uid="{287EA975-1771-45EA-B01C-C0D30D12EE51}"/>
    <cellStyle name="Followed Hyperlink 19" xfId="32529" hidden="1" xr:uid="{684E4615-9FC3-4E6F-A0CB-184DE2880CCD}"/>
    <cellStyle name="Followed Hyperlink 19" xfId="32567" hidden="1" xr:uid="{FA2E8181-ADF6-433B-B3AF-0EC312916336}"/>
    <cellStyle name="Followed Hyperlink 19" xfId="32613" hidden="1" xr:uid="{74058A7B-0528-4046-BFF9-EB64DC2E9200}"/>
    <cellStyle name="Followed Hyperlink 19" xfId="32124" hidden="1" xr:uid="{C7A4D2DE-7FBC-4C80-8B35-7053F0EBEEE6}"/>
    <cellStyle name="Followed Hyperlink 19" xfId="32655" hidden="1" xr:uid="{48A2139A-7832-48A5-B0EF-A632CEC400D4}"/>
    <cellStyle name="Followed Hyperlink 19" xfId="32693" hidden="1" xr:uid="{FF980A36-9FCA-49CA-9C79-6A3979F3023A}"/>
    <cellStyle name="Followed Hyperlink 19" xfId="32739" hidden="1" xr:uid="{E120F889-F7C9-4120-8DF3-F3E809C2786A}"/>
    <cellStyle name="Followed Hyperlink 19" xfId="32819" hidden="1" xr:uid="{E4577935-2120-4B04-8194-299879E424B2}"/>
    <cellStyle name="Followed Hyperlink 19" xfId="32865" hidden="1" xr:uid="{1FCD55FC-A9C8-40DF-A0EC-7486B03B4EB1}"/>
    <cellStyle name="Followed Hyperlink 19" xfId="32903" hidden="1" xr:uid="{7812114A-3D58-4904-83EF-9BD0DAD070BD}"/>
    <cellStyle name="Followed Hyperlink 19" xfId="32949" hidden="1" xr:uid="{06ADA2B1-6C48-439E-AE52-B811B306DE4A}"/>
    <cellStyle name="Followed Hyperlink 19" xfId="32798" hidden="1" xr:uid="{F918B7DA-8292-4818-BFC5-312CDE8B7785}"/>
    <cellStyle name="Followed Hyperlink 19" xfId="32991" hidden="1" xr:uid="{82809068-561F-4BBD-8D69-19114929C2E1}"/>
    <cellStyle name="Followed Hyperlink 19" xfId="33075" hidden="1" xr:uid="{04761D8D-7B32-4D7A-90A0-5BFE508B4A68}"/>
    <cellStyle name="Followed Hyperlink 19" xfId="26063" hidden="1" xr:uid="{094CA1FA-946C-4893-8F74-7D4FEF13341E}"/>
    <cellStyle name="Followed Hyperlink 19" xfId="33136" hidden="1" xr:uid="{8D98F191-57FB-4E9E-A868-F3502B42A3BF}"/>
    <cellStyle name="Followed Hyperlink 19" xfId="33174" hidden="1" xr:uid="{5E3C5A2D-D624-40F9-BE9C-745D35A7B6E5}"/>
    <cellStyle name="Followed Hyperlink 19" xfId="33220" hidden="1" xr:uid="{CCC16666-D5B9-48D9-B9A5-0EC76710DB50}"/>
    <cellStyle name="Followed Hyperlink 19" xfId="33349" hidden="1" xr:uid="{90AED220-0D5D-4E7C-AB18-9B7EE32C2930}"/>
    <cellStyle name="Followed Hyperlink 19" xfId="33395" hidden="1" xr:uid="{5AA7A32A-DE6E-4554-ABF4-96024E1C4954}"/>
    <cellStyle name="Followed Hyperlink 19" xfId="33475" hidden="1" xr:uid="{18D25E87-9128-4526-9175-D8F74B11DBF3}"/>
    <cellStyle name="Followed Hyperlink 19" xfId="33521" hidden="1" xr:uid="{F69322E6-5C6E-41AA-A9EA-1872B8D68DE4}"/>
    <cellStyle name="Followed Hyperlink 19" xfId="33328" hidden="1" xr:uid="{F48BB56A-45B8-4159-80FA-74B9871C5BDA}"/>
    <cellStyle name="Followed Hyperlink 19" xfId="33563" hidden="1" xr:uid="{619306DC-1209-4F37-875C-E823319B6864}"/>
    <cellStyle name="Followed Hyperlink 19" xfId="33644" hidden="1" xr:uid="{0CD5C0AF-A440-4C39-AC26-1A0F3BB1A819}"/>
    <cellStyle name="Followed Hyperlink 19" xfId="33690" hidden="1" xr:uid="{A554EB2C-130F-4C2E-AC99-EE4FB2F4A2A4}"/>
    <cellStyle name="Followed Hyperlink 19" xfId="33249" hidden="1" xr:uid="{760B4B8D-11E1-4FCA-87D9-4F19C0B5E930}"/>
    <cellStyle name="Followed Hyperlink 19" xfId="33731" hidden="1" xr:uid="{E42AACCB-1D41-41B2-9354-B4D06FEA1829}"/>
    <cellStyle name="Followed Hyperlink 19" xfId="33858" hidden="1" xr:uid="{46C3DB59-9EFA-4345-B04E-9AFE4D14B131}"/>
    <cellStyle name="Followed Hyperlink 19" xfId="33588" hidden="1" xr:uid="{C5AF7EDD-4F34-41E3-9729-F1D0571C1ADA}"/>
    <cellStyle name="Followed Hyperlink 19" xfId="33899" hidden="1" xr:uid="{B6B2EFE6-0272-4DD7-9329-C980908422D9}"/>
    <cellStyle name="Followed Hyperlink 19" xfId="33950" hidden="1" xr:uid="{2389C4DA-A437-4CCA-BC42-47DD9A764EEF}"/>
    <cellStyle name="Followed Hyperlink 19" xfId="33996" hidden="1" xr:uid="{44181DE8-BD2D-460C-8C2C-4C482F6EA11C}"/>
    <cellStyle name="Followed Hyperlink 19" xfId="33596" hidden="1" xr:uid="{8ABBC015-ADA9-48C5-819C-0B724A732041}"/>
    <cellStyle name="Followed Hyperlink 19" xfId="34053" hidden="1" xr:uid="{36B29710-6CC3-4317-BB69-A1A14D6C8EE3}"/>
    <cellStyle name="Followed Hyperlink 19" xfId="34092" hidden="1" xr:uid="{4E1278A6-B98F-46F9-970B-98C3C4760CEA}"/>
    <cellStyle name="Followed Hyperlink 19" xfId="34138" hidden="1" xr:uid="{BC3662CA-C2FB-40B6-83B1-9C166351841A}"/>
    <cellStyle name="Followed Hyperlink 19" xfId="34189" hidden="1" xr:uid="{89838FDE-4062-4E5A-BEF7-57B6475C0296}"/>
    <cellStyle name="Followed Hyperlink 19" xfId="34235" hidden="1" xr:uid="{07EC4F7C-B180-429A-B654-2656B68317E3}"/>
    <cellStyle name="Followed Hyperlink 19" xfId="34304" hidden="1" xr:uid="{BBD42998-68BC-4AE9-9D39-329A0BCFD0D6}"/>
    <cellStyle name="Followed Hyperlink 19" xfId="34350" hidden="1" xr:uid="{F78AEC0E-0F62-4BD3-BB46-EFEDD1004487}"/>
    <cellStyle name="Followed Hyperlink 19" xfId="33623" hidden="1" xr:uid="{3B1B2AFE-EC5C-4059-8005-86EC0049EC18}"/>
    <cellStyle name="Followed Hyperlink 19" xfId="34403" hidden="1" xr:uid="{2B176516-1CA6-4C49-BFCB-9CFB09030588}"/>
    <cellStyle name="Followed Hyperlink 19" xfId="34526" hidden="1" xr:uid="{6FB894A7-BC40-413C-9AF9-156C841D0F50}"/>
    <cellStyle name="Followed Hyperlink 19" xfId="33767" hidden="1" xr:uid="{EDB2C037-E3D5-4B20-A36B-55019821B6FB}"/>
    <cellStyle name="Followed Hyperlink 19" xfId="34571" hidden="1" xr:uid="{E0F02C36-807E-499A-BF38-09224BA6BFE8}"/>
    <cellStyle name="Followed Hyperlink 19" xfId="34644" hidden="1" xr:uid="{2F79D4D1-F7F4-427A-873D-4E1A9EAB14FC}"/>
    <cellStyle name="Followed Hyperlink 19" xfId="34690" hidden="1" xr:uid="{DB013DA6-D1D4-44E5-AEB6-19DF0D27ABD5}"/>
    <cellStyle name="Followed Hyperlink 19" xfId="34285" hidden="1" xr:uid="{26F59A75-4D2F-4E20-B4D4-B1F69C25B275}"/>
    <cellStyle name="Followed Hyperlink 19" xfId="34732" hidden="1" xr:uid="{2966CE70-F92B-4870-A77C-6CE545F7698F}"/>
    <cellStyle name="Followed Hyperlink 19" xfId="34770" hidden="1" xr:uid="{C27068F5-1AAF-48F7-84AF-22E2ED0E9550}"/>
    <cellStyle name="Followed Hyperlink 19" xfId="34816" hidden="1" xr:uid="{E360EE9A-29A5-41E7-AF6A-44F74B8B4AB0}"/>
    <cellStyle name="Followed Hyperlink 19" xfId="34274" hidden="1" xr:uid="{B57E435E-145A-4A0B-B7DC-F0C83F1CB92A}"/>
    <cellStyle name="Followed Hyperlink 19" xfId="34858" hidden="1" xr:uid="{5C0472E1-330B-476E-8875-FCCAB200A456}"/>
    <cellStyle name="Followed Hyperlink 19" xfId="34896" hidden="1" xr:uid="{5C669D4D-0C43-4BA9-A350-776ED9CF6051}"/>
    <cellStyle name="Followed Hyperlink 19" xfId="34942" hidden="1" xr:uid="{C7694CF5-B2E5-4650-8D07-C3DD4DB55F6E}"/>
    <cellStyle name="Followed Hyperlink 19" xfId="34453" hidden="1" xr:uid="{C55DAC71-A16E-4AF6-92B4-8B615C5420EA}"/>
    <cellStyle name="Followed Hyperlink 19" xfId="34984" hidden="1" xr:uid="{55C6C8E1-1207-421C-BE0A-F2FD0492B40E}"/>
    <cellStyle name="Followed Hyperlink 19" xfId="35068" hidden="1" xr:uid="{71726CE7-3664-482C-89CE-F73EB3D1CB56}"/>
    <cellStyle name="Followed Hyperlink 19" xfId="35148" hidden="1" xr:uid="{18B1D333-987D-49BF-95A1-329F004D1560}"/>
    <cellStyle name="Followed Hyperlink 19" xfId="35194" hidden="1" xr:uid="{A39CD320-35B7-4B50-A545-4F58B0964C9B}"/>
    <cellStyle name="Followed Hyperlink 19" xfId="35232" hidden="1" xr:uid="{C95C464C-EEA0-4C75-8441-9B77815FB096}"/>
    <cellStyle name="Followed Hyperlink 19" xfId="35278" hidden="1" xr:uid="{3350049B-EB2E-4904-AC9D-F4BB3C30249C}"/>
    <cellStyle name="Followed Hyperlink 19" xfId="35127" hidden="1" xr:uid="{CC24BDF7-7EAA-40BD-A034-6E7693952D0C}"/>
    <cellStyle name="Followed Hyperlink 19" xfId="35320" hidden="1" xr:uid="{E410EB77-1D87-4A89-A650-887A440D3F25}"/>
    <cellStyle name="Followed Hyperlink 19" xfId="35358" hidden="1" xr:uid="{51E8FC89-D92E-4253-BC9D-5BB85FEDA5D8}"/>
    <cellStyle name="Followed Hyperlink 19" xfId="35404" hidden="1" xr:uid="{5DE92551-3788-44CE-81DE-9B76BFAA2DF6}"/>
    <cellStyle name="Followed Hyperlink 19" xfId="35442" hidden="1" xr:uid="{82EAB9B2-13F3-45B7-92A1-44C49D4B4274}"/>
    <cellStyle name="Followed Hyperlink 19" xfId="35488" hidden="1" xr:uid="{EC66FD54-D544-426A-8D2B-F5F1D50A66CB}"/>
    <cellStyle name="Followed Hyperlink 19" xfId="35526" hidden="1" xr:uid="{8C3F617E-3EF4-4234-A5C0-1284958D434B}"/>
    <cellStyle name="Followed Hyperlink 19" xfId="35572" hidden="1" xr:uid="{63C31437-14CA-4F78-92FA-8A8AE816F8DF}"/>
    <cellStyle name="Followed Hyperlink 19" xfId="35701" hidden="1" xr:uid="{6B1B25D1-33EA-488E-A7DA-69CB9C9DB8F7}"/>
    <cellStyle name="Followed Hyperlink 19" xfId="35747" hidden="1" xr:uid="{53FFFD34-E24C-4FAE-A91B-35AF4A63AE55}"/>
    <cellStyle name="Followed Hyperlink 19" xfId="35873" hidden="1" xr:uid="{71CC8EBD-F380-4327-B1F7-CE69800AA55A}"/>
    <cellStyle name="Followed Hyperlink 19" xfId="35680" hidden="1" xr:uid="{9CA5AA6F-AE16-446D-B52E-6B62E4A29078}"/>
    <cellStyle name="Followed Hyperlink 19" xfId="35915" hidden="1" xr:uid="{A2B4A608-BE58-483D-8906-49A4F80AB453}"/>
    <cellStyle name="Followed Hyperlink 19" xfId="35996" hidden="1" xr:uid="{0DE3E76D-00F2-4ECC-8B77-C79E773B3651}"/>
    <cellStyle name="Followed Hyperlink 19" xfId="36042" hidden="1" xr:uid="{0C235B54-E5EE-41CC-8A61-42424DE1AD9B}"/>
    <cellStyle name="Followed Hyperlink 19" xfId="35601" hidden="1" xr:uid="{A6847B73-A473-4428-AED2-A32B75C4D85F}"/>
    <cellStyle name="Followed Hyperlink 19" xfId="36083" hidden="1" xr:uid="{F5E15204-823F-4239-8F02-E08CA117785B}"/>
    <cellStyle name="Followed Hyperlink 19" xfId="36164" hidden="1" xr:uid="{C200551A-A4F1-4201-BAC9-980176EE6851}"/>
    <cellStyle name="Followed Hyperlink 19" xfId="36210" hidden="1" xr:uid="{3080A815-E288-4E2E-962C-4A025AA7C6E3}"/>
    <cellStyle name="Followed Hyperlink 19" xfId="35940" hidden="1" xr:uid="{052C6434-9B72-444F-BAE7-7E6616C97002}"/>
    <cellStyle name="Followed Hyperlink 19" xfId="36251" hidden="1" xr:uid="{168A498D-BFD8-4C66-991F-ACC8CFAE575F}"/>
    <cellStyle name="Followed Hyperlink 19" xfId="36302" hidden="1" xr:uid="{BBF406D1-78B9-4C28-8ACB-F34DB9FA7B7A}"/>
    <cellStyle name="Followed Hyperlink 19" xfId="36348" hidden="1" xr:uid="{D442C2CC-51EA-44DA-BEAE-7C0BC8A29101}"/>
    <cellStyle name="Followed Hyperlink 19" xfId="35948" hidden="1" xr:uid="{1992A2CD-236E-470F-B7AA-7DF962F71AEA}"/>
    <cellStyle name="Followed Hyperlink 19" xfId="36405" hidden="1" xr:uid="{D8A6B6BF-B9D1-47A2-B4EC-7B5EA1B0C5BF}"/>
    <cellStyle name="Followed Hyperlink 19" xfId="36490" hidden="1" xr:uid="{A222D8D2-721B-49E1-A4A2-55270AC28E50}"/>
    <cellStyle name="Followed Hyperlink 19" xfId="36541" hidden="1" xr:uid="{D9BE72C7-52B9-4E04-845F-B753B808EB92}"/>
    <cellStyle name="Followed Hyperlink 19" xfId="36587" hidden="1" xr:uid="{3A1622E3-B478-4FF5-A3AE-CD7B412919A7}"/>
    <cellStyle name="Followed Hyperlink 19" xfId="36656" hidden="1" xr:uid="{676367C3-0D4B-4C7A-AC16-7727551ADF8F}"/>
    <cellStyle name="Followed Hyperlink 19" xfId="36702" hidden="1" xr:uid="{530E61FC-78B5-45EF-A4C7-EBC43074B940}"/>
    <cellStyle name="Followed Hyperlink 19" xfId="35975" hidden="1" xr:uid="{32311C6D-FF2A-4768-A29D-C1FB5389C202}"/>
    <cellStyle name="Followed Hyperlink 19" xfId="36755" hidden="1" xr:uid="{7BBD2D53-30F7-4B46-BCBF-8301A753434F}"/>
    <cellStyle name="Followed Hyperlink 19" xfId="36832" hidden="1" xr:uid="{E48886C0-BE58-4A0F-9F17-6ACC399E5B43}"/>
    <cellStyle name="Followed Hyperlink 19" xfId="36878" hidden="1" xr:uid="{CD45F080-4818-475C-AFBB-2137AC2A605D}"/>
    <cellStyle name="Followed Hyperlink 19" xfId="36119" hidden="1" xr:uid="{AA54DD57-9535-4667-8164-4C4686FA95B6}"/>
    <cellStyle name="Followed Hyperlink 19" xfId="36923" hidden="1" xr:uid="{51BC980C-C6B3-4729-AC4F-9A831F10F984}"/>
    <cellStyle name="Followed Hyperlink 19" xfId="36996" hidden="1" xr:uid="{6986FC2A-3622-4862-87A7-18E2758670F8}"/>
    <cellStyle name="Followed Hyperlink 19" xfId="37042" hidden="1" xr:uid="{6BA0D678-1CD9-4FE4-9213-51AED6A58695}"/>
    <cellStyle name="Followed Hyperlink 19" xfId="36637" hidden="1" xr:uid="{129B16DA-A6C0-4916-9BF3-7D7963D75881}"/>
    <cellStyle name="Followed Hyperlink 19" xfId="37084" hidden="1" xr:uid="{1C5BB24D-EFDC-4313-8920-D716B78ACC5B}"/>
    <cellStyle name="Followed Hyperlink 19" xfId="37168" hidden="1" xr:uid="{77E045AE-E1F8-4EE8-8DD7-B251476C4D19}"/>
    <cellStyle name="Followed Hyperlink 19" xfId="36626" hidden="1" xr:uid="{F38B4A29-60D6-4ADE-9E94-87BAFD948917}"/>
    <cellStyle name="Followed Hyperlink 19" xfId="37210" hidden="1" xr:uid="{B26D98B2-BDFA-4072-893E-903695671C26}"/>
    <cellStyle name="Followed Hyperlink 19" xfId="37248" hidden="1" xr:uid="{71C4D7BA-A7C0-4E36-ABCE-BF5C2DB8CC2A}"/>
    <cellStyle name="Followed Hyperlink 19" xfId="37294" hidden="1" xr:uid="{AED47964-E5E3-4609-822E-F8BF8A15E0FF}"/>
    <cellStyle name="Followed Hyperlink 19" xfId="36805" hidden="1" xr:uid="{306442BD-8420-438C-B81F-9953BC923276}"/>
    <cellStyle name="Followed Hyperlink 19" xfId="37336" hidden="1" xr:uid="{AAF9BC0A-3AB7-4297-9313-2D3825073F0D}"/>
    <cellStyle name="Followed Hyperlink 19" xfId="37374" hidden="1" xr:uid="{0626A79D-039D-490D-A86A-93123C59E5AB}"/>
    <cellStyle name="Followed Hyperlink 19" xfId="37420" hidden="1" xr:uid="{A8C7FC18-0FCF-429A-B2E3-FC4F09E94364}"/>
    <cellStyle name="Followed Hyperlink 19" xfId="37500" hidden="1" xr:uid="{96829417-B4A9-48B9-AE3D-03887CB72DED}"/>
    <cellStyle name="Followed Hyperlink 19" xfId="37546" hidden="1" xr:uid="{D6A5C4A0-AB29-47DB-9897-2D541FA12473}"/>
    <cellStyle name="Followed Hyperlink 19" xfId="37584" hidden="1" xr:uid="{24D4AA85-963D-442B-AE73-FA1AB450EF8D}"/>
    <cellStyle name="Followed Hyperlink 19" xfId="37630" hidden="1" xr:uid="{369B0352-8117-46DA-813A-0D5745B70A42}"/>
    <cellStyle name="Followed Hyperlink 19" xfId="37479" hidden="1" xr:uid="{13370DB1-8B36-492B-B18C-65BB65C2BD78}"/>
    <cellStyle name="Followed Hyperlink 19" xfId="37672" hidden="1" xr:uid="{43C001B1-2B42-46B9-B2D4-E30C18360703}"/>
    <cellStyle name="Followed Hyperlink 19" xfId="37710" hidden="1" xr:uid="{07327DC6-570F-4FA8-BC7F-D52E294A0401}"/>
    <cellStyle name="Followed Hyperlink 19" xfId="37122" hidden="1" xr:uid="{854A5790-DFE4-4E8B-8AD0-CAC3F8127CC2}"/>
    <cellStyle name="Followed Hyperlink 19" xfId="36444" hidden="1" xr:uid="{8D4BB405-8C80-4E12-84CE-01ACFE486CDB}"/>
    <cellStyle name="Followed Hyperlink 19" xfId="35827" hidden="1" xr:uid="{206FD507-B126-4FCF-A665-2BC93AA1A987}"/>
    <cellStyle name="Followed Hyperlink 19" xfId="35022" hidden="1" xr:uid="{7B71BF93-B082-47E5-BB16-35587AD7BBBF}"/>
    <cellStyle name="Followed Hyperlink 19" xfId="34480" hidden="1" xr:uid="{8AD57979-4A9B-4AF6-A3C4-7DED384AD0C6}"/>
    <cellStyle name="Followed Hyperlink 19" xfId="33812" hidden="1" xr:uid="{D81D5253-0064-49CE-BC70-DBDB44AC0485}"/>
    <cellStyle name="Followed Hyperlink 19" xfId="33029" hidden="1" xr:uid="{0F288F35-D507-43A7-94F2-448D6FA153E7}"/>
    <cellStyle name="Followed Hyperlink 19" xfId="32441" hidden="1" xr:uid="{AC2044DC-EFBC-45FC-909F-FE31E144159C}"/>
    <cellStyle name="Followed Hyperlink 19" xfId="31763" hidden="1" xr:uid="{23B1EC78-E4F9-4BC0-89FE-EA853E1B15BA}"/>
    <cellStyle name="Followed Hyperlink 19" xfId="31146" hidden="1" xr:uid="{2BE1698B-8193-43FB-8A2A-0671D32A686C}"/>
    <cellStyle name="Followed Hyperlink 19" xfId="30341" hidden="1" xr:uid="{28A3AA51-B451-474B-90DC-E7DED93B580C}"/>
    <cellStyle name="Followed Hyperlink 19" xfId="29799" hidden="1" xr:uid="{2C38E1BD-4B0C-4E64-A3E0-44E98A54972E}"/>
    <cellStyle name="Followed Hyperlink 19" xfId="29131" hidden="1" xr:uid="{24ED1DFB-E8E8-4EC6-BA96-267031B33073}"/>
    <cellStyle name="Followed Hyperlink 19" xfId="28354" hidden="1" xr:uid="{0B5BDBEB-2D54-4206-AB77-3FDDB988770A}"/>
    <cellStyle name="Followed Hyperlink 19" xfId="27766" hidden="1" xr:uid="{EE4D990A-93A6-4E0A-846D-582DD666F764}"/>
    <cellStyle name="Followed Hyperlink 19" xfId="27088" hidden="1" xr:uid="{7F69EA88-217E-4615-BB37-2A351AD40C2A}"/>
    <cellStyle name="Followed Hyperlink 19" xfId="26471" hidden="1" xr:uid="{C63A5F55-0A36-46BF-A363-5C5A8D0C1A0F}"/>
    <cellStyle name="Followed Hyperlink 19" xfId="25654" hidden="1" xr:uid="{260169B6-140D-4EBB-83E1-BC6C36CF86B0}"/>
    <cellStyle name="Followed Hyperlink 19" xfId="25112" hidden="1" xr:uid="{759FD472-C0A4-4EF6-8A4A-4F3FD199F758}"/>
    <cellStyle name="Followed Hyperlink 19" xfId="24444" hidden="1" xr:uid="{343B5072-3F3A-4FEE-A04F-CB6EDBC57B56}"/>
    <cellStyle name="Followed Hyperlink 19" xfId="23635" hidden="1" xr:uid="{249395BE-42AF-42A2-95B0-A790EF0622DB}"/>
    <cellStyle name="Followed Hyperlink 19" xfId="23047" hidden="1" xr:uid="{D8C62FC1-C6B1-4FFE-A597-C299D1C18881}"/>
    <cellStyle name="Followed Hyperlink 19" xfId="11217" hidden="1" xr:uid="{00000000-0005-0000-0000-0000E4100000}"/>
    <cellStyle name="Followed Hyperlink 19" xfId="11255" hidden="1" xr:uid="{00000000-0005-0000-0000-0000E5100000}"/>
    <cellStyle name="Followed Hyperlink 19" xfId="11301" hidden="1" xr:uid="{00000000-0005-0000-0000-0000E6100000}"/>
    <cellStyle name="Followed Hyperlink 19" xfId="10759" hidden="1" xr:uid="{00000000-0005-0000-0000-0000E7100000}"/>
    <cellStyle name="Followed Hyperlink 19" xfId="11343" hidden="1" xr:uid="{00000000-0005-0000-0000-0000E8100000}"/>
    <cellStyle name="Followed Hyperlink 19" xfId="11381" hidden="1" xr:uid="{00000000-0005-0000-0000-0000E9100000}"/>
    <cellStyle name="Followed Hyperlink 19" xfId="11427" hidden="1" xr:uid="{00000000-0005-0000-0000-0000EA100000}"/>
    <cellStyle name="Followed Hyperlink 19" xfId="10938" hidden="1" xr:uid="{00000000-0005-0000-0000-0000EB100000}"/>
    <cellStyle name="Followed Hyperlink 19" xfId="11469" hidden="1" xr:uid="{00000000-0005-0000-0000-0000EC100000}"/>
    <cellStyle name="Followed Hyperlink 19" xfId="11507" hidden="1" xr:uid="{00000000-0005-0000-0000-0000ED100000}"/>
    <cellStyle name="Followed Hyperlink 19" xfId="11553" hidden="1" xr:uid="{00000000-0005-0000-0000-0000EE100000}"/>
    <cellStyle name="Followed Hyperlink 19" xfId="11633" hidden="1" xr:uid="{00000000-0005-0000-0000-0000EF100000}"/>
    <cellStyle name="Followed Hyperlink 19" xfId="11679" hidden="1" xr:uid="{00000000-0005-0000-0000-0000F0100000}"/>
    <cellStyle name="Followed Hyperlink 19" xfId="11717" hidden="1" xr:uid="{00000000-0005-0000-0000-0000F1100000}"/>
    <cellStyle name="Followed Hyperlink 19" xfId="11763" hidden="1" xr:uid="{00000000-0005-0000-0000-0000F2100000}"/>
    <cellStyle name="Followed Hyperlink 19" xfId="11612" hidden="1" xr:uid="{00000000-0005-0000-0000-0000F3100000}"/>
    <cellStyle name="Followed Hyperlink 19" xfId="11805" hidden="1" xr:uid="{00000000-0005-0000-0000-0000F4100000}"/>
    <cellStyle name="Followed Hyperlink 19" xfId="11843" hidden="1" xr:uid="{00000000-0005-0000-0000-0000F5100000}"/>
    <cellStyle name="Followed Hyperlink 19" xfId="11889" hidden="1" xr:uid="{00000000-0005-0000-0000-0000F6100000}"/>
    <cellStyle name="Followed Hyperlink 19" xfId="11927" hidden="1" xr:uid="{00000000-0005-0000-0000-0000F7100000}"/>
    <cellStyle name="Followed Hyperlink 19" xfId="11973" hidden="1" xr:uid="{00000000-0005-0000-0000-0000F8100000}"/>
    <cellStyle name="Followed Hyperlink 19" xfId="12011" hidden="1" xr:uid="{00000000-0005-0000-0000-0000F9100000}"/>
    <cellStyle name="Followed Hyperlink 19" xfId="12057" hidden="1" xr:uid="{00000000-0005-0000-0000-0000FA100000}"/>
    <cellStyle name="Followed Hyperlink 19" xfId="12186" hidden="1" xr:uid="{00000000-0005-0000-0000-0000FB100000}"/>
    <cellStyle name="Followed Hyperlink 19" xfId="12232" hidden="1" xr:uid="{00000000-0005-0000-0000-0000FC100000}"/>
    <cellStyle name="Followed Hyperlink 19" xfId="12358" hidden="1" xr:uid="{00000000-0005-0000-0000-0000FE100000}"/>
    <cellStyle name="Followed Hyperlink 19" xfId="12165" hidden="1" xr:uid="{00000000-0005-0000-0000-0000FF100000}"/>
    <cellStyle name="Followed Hyperlink 19" xfId="12400" hidden="1" xr:uid="{00000000-0005-0000-0000-000000110000}"/>
    <cellStyle name="Followed Hyperlink 19" xfId="12481" hidden="1" xr:uid="{00000000-0005-0000-0000-000001110000}"/>
    <cellStyle name="Followed Hyperlink 19" xfId="12527" hidden="1" xr:uid="{00000000-0005-0000-0000-000002110000}"/>
    <cellStyle name="Followed Hyperlink 19" xfId="12086" hidden="1" xr:uid="{00000000-0005-0000-0000-000003110000}"/>
    <cellStyle name="Followed Hyperlink 19" xfId="12568" hidden="1" xr:uid="{00000000-0005-0000-0000-000004110000}"/>
    <cellStyle name="Followed Hyperlink 19" xfId="12649" hidden="1" xr:uid="{00000000-0005-0000-0000-000005110000}"/>
    <cellStyle name="Followed Hyperlink 19" xfId="12695" hidden="1" xr:uid="{00000000-0005-0000-0000-000006110000}"/>
    <cellStyle name="Followed Hyperlink 19" xfId="12425" hidden="1" xr:uid="{00000000-0005-0000-0000-000007110000}"/>
    <cellStyle name="Followed Hyperlink 19" xfId="12736" hidden="1" xr:uid="{00000000-0005-0000-0000-000008110000}"/>
    <cellStyle name="Followed Hyperlink 19" xfId="12787" hidden="1" xr:uid="{00000000-0005-0000-0000-000009110000}"/>
    <cellStyle name="Followed Hyperlink 19" xfId="12833" hidden="1" xr:uid="{00000000-0005-0000-0000-00000A110000}"/>
    <cellStyle name="Followed Hyperlink 19" xfId="12433" hidden="1" xr:uid="{00000000-0005-0000-0000-00000B110000}"/>
    <cellStyle name="Followed Hyperlink 19" xfId="12890" hidden="1" xr:uid="{00000000-0005-0000-0000-00000C110000}"/>
    <cellStyle name="Followed Hyperlink 19" xfId="12929" hidden="1" xr:uid="{00000000-0005-0000-0000-00000D110000}"/>
    <cellStyle name="Followed Hyperlink 19" xfId="12975" hidden="1" xr:uid="{00000000-0005-0000-0000-00000E110000}"/>
    <cellStyle name="Followed Hyperlink 19" xfId="13026" hidden="1" xr:uid="{00000000-0005-0000-0000-00000F110000}"/>
    <cellStyle name="Followed Hyperlink 19" xfId="13072" hidden="1" xr:uid="{00000000-0005-0000-0000-000010110000}"/>
    <cellStyle name="Followed Hyperlink 19" xfId="13141" hidden="1" xr:uid="{00000000-0005-0000-0000-000011110000}"/>
    <cellStyle name="Followed Hyperlink 19" xfId="13187" hidden="1" xr:uid="{00000000-0005-0000-0000-000012110000}"/>
    <cellStyle name="Followed Hyperlink 19" xfId="12460" hidden="1" xr:uid="{00000000-0005-0000-0000-000013110000}"/>
    <cellStyle name="Followed Hyperlink 19" xfId="13240" hidden="1" xr:uid="{00000000-0005-0000-0000-000014110000}"/>
    <cellStyle name="Followed Hyperlink 19" xfId="13317" hidden="1" xr:uid="{00000000-0005-0000-0000-000015110000}"/>
    <cellStyle name="Followed Hyperlink 19" xfId="13363" hidden="1" xr:uid="{00000000-0005-0000-0000-000016110000}"/>
    <cellStyle name="Followed Hyperlink 19" xfId="12604" hidden="1" xr:uid="{00000000-0005-0000-0000-000017110000}"/>
    <cellStyle name="Followed Hyperlink 19" xfId="13408" hidden="1" xr:uid="{00000000-0005-0000-0000-000018110000}"/>
    <cellStyle name="Followed Hyperlink 19" xfId="13481" hidden="1" xr:uid="{00000000-0005-0000-0000-000019110000}"/>
    <cellStyle name="Followed Hyperlink 19" xfId="13527" hidden="1" xr:uid="{00000000-0005-0000-0000-00001A110000}"/>
    <cellStyle name="Followed Hyperlink 19" xfId="13122" hidden="1" xr:uid="{00000000-0005-0000-0000-00001B110000}"/>
    <cellStyle name="Followed Hyperlink 19" xfId="13569" hidden="1" xr:uid="{00000000-0005-0000-0000-00001C110000}"/>
    <cellStyle name="Followed Hyperlink 19" xfId="13653" hidden="1" xr:uid="{00000000-0005-0000-0000-00001E110000}"/>
    <cellStyle name="Followed Hyperlink 19" xfId="13111" hidden="1" xr:uid="{00000000-0005-0000-0000-00001F110000}"/>
    <cellStyle name="Followed Hyperlink 19" xfId="13695" hidden="1" xr:uid="{00000000-0005-0000-0000-000020110000}"/>
    <cellStyle name="Followed Hyperlink 19" xfId="13733" hidden="1" xr:uid="{00000000-0005-0000-0000-000021110000}"/>
    <cellStyle name="Followed Hyperlink 19" xfId="13779" hidden="1" xr:uid="{00000000-0005-0000-0000-000022110000}"/>
    <cellStyle name="Followed Hyperlink 19" xfId="13290" hidden="1" xr:uid="{00000000-0005-0000-0000-000023110000}"/>
    <cellStyle name="Followed Hyperlink 19" xfId="13821" hidden="1" xr:uid="{00000000-0005-0000-0000-000024110000}"/>
    <cellStyle name="Followed Hyperlink 19" xfId="13859" hidden="1" xr:uid="{00000000-0005-0000-0000-000025110000}"/>
    <cellStyle name="Followed Hyperlink 19" xfId="13905" hidden="1" xr:uid="{00000000-0005-0000-0000-000026110000}"/>
    <cellStyle name="Followed Hyperlink 19" xfId="13985" hidden="1" xr:uid="{00000000-0005-0000-0000-000027110000}"/>
    <cellStyle name="Followed Hyperlink 19" xfId="14031" hidden="1" xr:uid="{00000000-0005-0000-0000-000028110000}"/>
    <cellStyle name="Followed Hyperlink 19" xfId="14069" hidden="1" xr:uid="{00000000-0005-0000-0000-000029110000}"/>
    <cellStyle name="Followed Hyperlink 19" xfId="14115" hidden="1" xr:uid="{00000000-0005-0000-0000-00002A110000}"/>
    <cellStyle name="Followed Hyperlink 19" xfId="13964" hidden="1" xr:uid="{00000000-0005-0000-0000-00002B110000}"/>
    <cellStyle name="Followed Hyperlink 19" xfId="14157" hidden="1" xr:uid="{00000000-0005-0000-0000-00002C110000}"/>
    <cellStyle name="Followed Hyperlink 19" xfId="14195" hidden="1" xr:uid="{00000000-0005-0000-0000-00002D110000}"/>
    <cellStyle name="Followed Hyperlink 19" xfId="14241" hidden="1" xr:uid="{00000000-0005-0000-0000-00002E110000}"/>
    <cellStyle name="Followed Hyperlink 19" xfId="4843" hidden="1" xr:uid="{00000000-0005-0000-0000-00002F110000}"/>
    <cellStyle name="Followed Hyperlink 19" xfId="14296" hidden="1" xr:uid="{00000000-0005-0000-0000-000030110000}"/>
    <cellStyle name="Followed Hyperlink 19" xfId="14334" hidden="1" xr:uid="{00000000-0005-0000-0000-000031110000}"/>
    <cellStyle name="Followed Hyperlink 19" xfId="14380" hidden="1" xr:uid="{00000000-0005-0000-0000-000032110000}"/>
    <cellStyle name="Followed Hyperlink 19" xfId="14509" hidden="1" xr:uid="{00000000-0005-0000-0000-000033110000}"/>
    <cellStyle name="Followed Hyperlink 19" xfId="14555" hidden="1" xr:uid="{00000000-0005-0000-0000-000034110000}"/>
    <cellStyle name="Followed Hyperlink 19" xfId="14635" hidden="1" xr:uid="{00000000-0005-0000-0000-000035110000}"/>
    <cellStyle name="Followed Hyperlink 19" xfId="14681" hidden="1" xr:uid="{00000000-0005-0000-0000-000036110000}"/>
    <cellStyle name="Followed Hyperlink 19" xfId="14488" hidden="1" xr:uid="{00000000-0005-0000-0000-000037110000}"/>
    <cellStyle name="Followed Hyperlink 19" xfId="14723" hidden="1" xr:uid="{00000000-0005-0000-0000-000038110000}"/>
    <cellStyle name="Followed Hyperlink 19" xfId="14804" hidden="1" xr:uid="{00000000-0005-0000-0000-000039110000}"/>
    <cellStyle name="Followed Hyperlink 19" xfId="14850" hidden="1" xr:uid="{00000000-0005-0000-0000-00003A110000}"/>
    <cellStyle name="Followed Hyperlink 19" xfId="14409" hidden="1" xr:uid="{00000000-0005-0000-0000-00003B110000}"/>
    <cellStyle name="Followed Hyperlink 19" xfId="14891" hidden="1" xr:uid="{00000000-0005-0000-0000-00003C110000}"/>
    <cellStyle name="Followed Hyperlink 19" xfId="15018" hidden="1" xr:uid="{00000000-0005-0000-0000-00003E110000}"/>
    <cellStyle name="Followed Hyperlink 19" xfId="14748" hidden="1" xr:uid="{00000000-0005-0000-0000-00003F110000}"/>
    <cellStyle name="Followed Hyperlink 19" xfId="15059" hidden="1" xr:uid="{00000000-0005-0000-0000-000040110000}"/>
    <cellStyle name="Followed Hyperlink 19" xfId="15110" hidden="1" xr:uid="{00000000-0005-0000-0000-000041110000}"/>
    <cellStyle name="Followed Hyperlink 19" xfId="15156" hidden="1" xr:uid="{00000000-0005-0000-0000-000042110000}"/>
    <cellStyle name="Followed Hyperlink 19" xfId="14756" hidden="1" xr:uid="{00000000-0005-0000-0000-000043110000}"/>
    <cellStyle name="Followed Hyperlink 19" xfId="15213" hidden="1" xr:uid="{00000000-0005-0000-0000-000044110000}"/>
    <cellStyle name="Followed Hyperlink 19" xfId="15252" hidden="1" xr:uid="{00000000-0005-0000-0000-000045110000}"/>
    <cellStyle name="Followed Hyperlink 19" xfId="15298" hidden="1" xr:uid="{00000000-0005-0000-0000-000046110000}"/>
    <cellStyle name="Followed Hyperlink 19" xfId="15349" hidden="1" xr:uid="{00000000-0005-0000-0000-000047110000}"/>
    <cellStyle name="Followed Hyperlink 19" xfId="15395" hidden="1" xr:uid="{00000000-0005-0000-0000-000048110000}"/>
    <cellStyle name="Followed Hyperlink 19" xfId="15464" hidden="1" xr:uid="{00000000-0005-0000-0000-000049110000}"/>
    <cellStyle name="Followed Hyperlink 19" xfId="15510" hidden="1" xr:uid="{00000000-0005-0000-0000-00004A110000}"/>
    <cellStyle name="Followed Hyperlink 19" xfId="14783" hidden="1" xr:uid="{00000000-0005-0000-0000-00004B110000}"/>
    <cellStyle name="Followed Hyperlink 19" xfId="15563" hidden="1" xr:uid="{00000000-0005-0000-0000-00004C110000}"/>
    <cellStyle name="Followed Hyperlink 19" xfId="15640" hidden="1" xr:uid="{00000000-0005-0000-0000-00004D110000}"/>
    <cellStyle name="Followed Hyperlink 19" xfId="15686" hidden="1" xr:uid="{00000000-0005-0000-0000-00004E110000}"/>
    <cellStyle name="Followed Hyperlink 19" xfId="14927" hidden="1" xr:uid="{00000000-0005-0000-0000-00004F110000}"/>
    <cellStyle name="Followed Hyperlink 19" xfId="15731" hidden="1" xr:uid="{00000000-0005-0000-0000-000050110000}"/>
    <cellStyle name="Followed Hyperlink 19" xfId="15804" hidden="1" xr:uid="{00000000-0005-0000-0000-000051110000}"/>
    <cellStyle name="Followed Hyperlink 19" xfId="15850" hidden="1" xr:uid="{00000000-0005-0000-0000-000052110000}"/>
    <cellStyle name="Followed Hyperlink 19" xfId="15445" hidden="1" xr:uid="{00000000-0005-0000-0000-000053110000}"/>
    <cellStyle name="Followed Hyperlink 19" xfId="15892" hidden="1" xr:uid="{00000000-0005-0000-0000-000054110000}"/>
    <cellStyle name="Followed Hyperlink 19" xfId="15930" hidden="1" xr:uid="{00000000-0005-0000-0000-000055110000}"/>
    <cellStyle name="Followed Hyperlink 19" xfId="15976" hidden="1" xr:uid="{00000000-0005-0000-0000-000056110000}"/>
    <cellStyle name="Followed Hyperlink 19" xfId="15434" hidden="1" xr:uid="{00000000-0005-0000-0000-000057110000}"/>
    <cellStyle name="Followed Hyperlink 19" xfId="16018" hidden="1" xr:uid="{00000000-0005-0000-0000-000058110000}"/>
    <cellStyle name="Followed Hyperlink 19" xfId="16056" hidden="1" xr:uid="{00000000-0005-0000-0000-000059110000}"/>
    <cellStyle name="Followed Hyperlink 19" xfId="16102" hidden="1" xr:uid="{00000000-0005-0000-0000-00005A110000}"/>
    <cellStyle name="Followed Hyperlink 19" xfId="15613" hidden="1" xr:uid="{00000000-0005-0000-0000-00005B110000}"/>
    <cellStyle name="Followed Hyperlink 19" xfId="16144" hidden="1" xr:uid="{00000000-0005-0000-0000-00005C110000}"/>
    <cellStyle name="Followed Hyperlink 19" xfId="16228" hidden="1" xr:uid="{00000000-0005-0000-0000-00005E110000}"/>
    <cellStyle name="Followed Hyperlink 19" xfId="16308" hidden="1" xr:uid="{00000000-0005-0000-0000-00005F110000}"/>
    <cellStyle name="Followed Hyperlink 19" xfId="16354" hidden="1" xr:uid="{00000000-0005-0000-0000-000060110000}"/>
    <cellStyle name="Followed Hyperlink 19" xfId="16392" hidden="1" xr:uid="{00000000-0005-0000-0000-000061110000}"/>
    <cellStyle name="Followed Hyperlink 19" xfId="16438" hidden="1" xr:uid="{00000000-0005-0000-0000-000062110000}"/>
    <cellStyle name="Followed Hyperlink 19" xfId="16287" hidden="1" xr:uid="{00000000-0005-0000-0000-000063110000}"/>
    <cellStyle name="Followed Hyperlink 19" xfId="16480" hidden="1" xr:uid="{00000000-0005-0000-0000-000064110000}"/>
    <cellStyle name="Followed Hyperlink 19" xfId="16518" hidden="1" xr:uid="{00000000-0005-0000-0000-000065110000}"/>
    <cellStyle name="Followed Hyperlink 19" xfId="16564" hidden="1" xr:uid="{00000000-0005-0000-0000-000066110000}"/>
    <cellStyle name="Followed Hyperlink 19" xfId="16602" hidden="1" xr:uid="{00000000-0005-0000-0000-000067110000}"/>
    <cellStyle name="Followed Hyperlink 19" xfId="16648" hidden="1" xr:uid="{00000000-0005-0000-0000-000068110000}"/>
    <cellStyle name="Followed Hyperlink 19" xfId="16686" hidden="1" xr:uid="{00000000-0005-0000-0000-000069110000}"/>
    <cellStyle name="Followed Hyperlink 19" xfId="16732" hidden="1" xr:uid="{00000000-0005-0000-0000-00006A110000}"/>
    <cellStyle name="Followed Hyperlink 19" xfId="16861" hidden="1" xr:uid="{00000000-0005-0000-0000-00006B110000}"/>
    <cellStyle name="Followed Hyperlink 19" xfId="16907" hidden="1" xr:uid="{00000000-0005-0000-0000-00006C110000}"/>
    <cellStyle name="Followed Hyperlink 19" xfId="16987" hidden="1" xr:uid="{00000000-0005-0000-0000-00006D110000}"/>
    <cellStyle name="Followed Hyperlink 19" xfId="17033" hidden="1" xr:uid="{00000000-0005-0000-0000-00006E110000}"/>
    <cellStyle name="Followed Hyperlink 19" xfId="16840" hidden="1" xr:uid="{00000000-0005-0000-0000-00006F110000}"/>
    <cellStyle name="Followed Hyperlink 19" xfId="17075" hidden="1" xr:uid="{00000000-0005-0000-0000-000070110000}"/>
    <cellStyle name="Followed Hyperlink 19" xfId="17156" hidden="1" xr:uid="{00000000-0005-0000-0000-000071110000}"/>
    <cellStyle name="Followed Hyperlink 19" xfId="17202" hidden="1" xr:uid="{00000000-0005-0000-0000-000072110000}"/>
    <cellStyle name="Followed Hyperlink 19" xfId="16761" hidden="1" xr:uid="{00000000-0005-0000-0000-000073110000}"/>
    <cellStyle name="Followed Hyperlink 19" xfId="17243" hidden="1" xr:uid="{00000000-0005-0000-0000-000074110000}"/>
    <cellStyle name="Followed Hyperlink 19" xfId="17324" hidden="1" xr:uid="{00000000-0005-0000-0000-000075110000}"/>
    <cellStyle name="Followed Hyperlink 19" xfId="17370" hidden="1" xr:uid="{00000000-0005-0000-0000-000076110000}"/>
    <cellStyle name="Followed Hyperlink 19" xfId="17100" hidden="1" xr:uid="{00000000-0005-0000-0000-000077110000}"/>
    <cellStyle name="Followed Hyperlink 19" xfId="17411" hidden="1" xr:uid="{00000000-0005-0000-0000-000078110000}"/>
    <cellStyle name="Followed Hyperlink 19" xfId="17462" hidden="1" xr:uid="{00000000-0005-0000-0000-000079110000}"/>
    <cellStyle name="Followed Hyperlink 19" xfId="17508" hidden="1" xr:uid="{00000000-0005-0000-0000-00007A110000}"/>
    <cellStyle name="Followed Hyperlink 19" xfId="17108" hidden="1" xr:uid="{00000000-0005-0000-0000-00007B110000}"/>
    <cellStyle name="Followed Hyperlink 19" xfId="17565" hidden="1" xr:uid="{00000000-0005-0000-0000-00007C110000}"/>
    <cellStyle name="Followed Hyperlink 19" xfId="17650" hidden="1" xr:uid="{00000000-0005-0000-0000-00007E110000}"/>
    <cellStyle name="Followed Hyperlink 19" xfId="17701" hidden="1" xr:uid="{00000000-0005-0000-0000-00007F110000}"/>
    <cellStyle name="Followed Hyperlink 19" xfId="17747" hidden="1" xr:uid="{00000000-0005-0000-0000-000080110000}"/>
    <cellStyle name="Followed Hyperlink 19" xfId="17816" hidden="1" xr:uid="{00000000-0005-0000-0000-000081110000}"/>
    <cellStyle name="Followed Hyperlink 19" xfId="17862" hidden="1" xr:uid="{00000000-0005-0000-0000-000082110000}"/>
    <cellStyle name="Followed Hyperlink 19" xfId="17135" hidden="1" xr:uid="{00000000-0005-0000-0000-000083110000}"/>
    <cellStyle name="Followed Hyperlink 19" xfId="17915" hidden="1" xr:uid="{00000000-0005-0000-0000-000084110000}"/>
    <cellStyle name="Followed Hyperlink 19" xfId="17992" hidden="1" xr:uid="{00000000-0005-0000-0000-000085110000}"/>
    <cellStyle name="Followed Hyperlink 19" xfId="18038" hidden="1" xr:uid="{00000000-0005-0000-0000-000086110000}"/>
    <cellStyle name="Followed Hyperlink 19" xfId="17279" hidden="1" xr:uid="{00000000-0005-0000-0000-000087110000}"/>
    <cellStyle name="Followed Hyperlink 19" xfId="18083" hidden="1" xr:uid="{00000000-0005-0000-0000-000088110000}"/>
    <cellStyle name="Followed Hyperlink 19" xfId="18156" hidden="1" xr:uid="{00000000-0005-0000-0000-000089110000}"/>
    <cellStyle name="Followed Hyperlink 19" xfId="18202" hidden="1" xr:uid="{00000000-0005-0000-0000-00008A110000}"/>
    <cellStyle name="Followed Hyperlink 19" xfId="17797" hidden="1" xr:uid="{00000000-0005-0000-0000-00008B110000}"/>
    <cellStyle name="Followed Hyperlink 19" xfId="18244" hidden="1" xr:uid="{00000000-0005-0000-0000-00008C110000}"/>
    <cellStyle name="Followed Hyperlink 19" xfId="18282" hidden="1" xr:uid="{00000000-0005-0000-0000-00008D110000}"/>
    <cellStyle name="Followed Hyperlink 19" xfId="18328" hidden="1" xr:uid="{00000000-0005-0000-0000-00008E110000}"/>
    <cellStyle name="Followed Hyperlink 19" xfId="17786" hidden="1" xr:uid="{00000000-0005-0000-0000-00008F110000}"/>
    <cellStyle name="Followed Hyperlink 19" xfId="18370" hidden="1" xr:uid="{00000000-0005-0000-0000-000090110000}"/>
    <cellStyle name="Followed Hyperlink 19" xfId="18408" hidden="1" xr:uid="{00000000-0005-0000-0000-000091110000}"/>
    <cellStyle name="Followed Hyperlink 19" xfId="18454" hidden="1" xr:uid="{00000000-0005-0000-0000-000092110000}"/>
    <cellStyle name="Followed Hyperlink 19" xfId="17965" hidden="1" xr:uid="{00000000-0005-0000-0000-000093110000}"/>
    <cellStyle name="Followed Hyperlink 19" xfId="18496" hidden="1" xr:uid="{00000000-0005-0000-0000-000094110000}"/>
    <cellStyle name="Followed Hyperlink 19" xfId="18534" hidden="1" xr:uid="{00000000-0005-0000-0000-000095110000}"/>
    <cellStyle name="Followed Hyperlink 19" xfId="18580" hidden="1" xr:uid="{00000000-0005-0000-0000-000096110000}"/>
    <cellStyle name="Followed Hyperlink 19" xfId="18660" hidden="1" xr:uid="{00000000-0005-0000-0000-000097110000}"/>
    <cellStyle name="Followed Hyperlink 19" xfId="18706" hidden="1" xr:uid="{00000000-0005-0000-0000-000098110000}"/>
    <cellStyle name="Followed Hyperlink 19" xfId="18744" hidden="1" xr:uid="{00000000-0005-0000-0000-000099110000}"/>
    <cellStyle name="Followed Hyperlink 19" xfId="18790" hidden="1" xr:uid="{00000000-0005-0000-0000-00009A110000}"/>
    <cellStyle name="Followed Hyperlink 19" xfId="18639" hidden="1" xr:uid="{00000000-0005-0000-0000-00009B110000}"/>
    <cellStyle name="Followed Hyperlink 19" xfId="18832" hidden="1" xr:uid="{00000000-0005-0000-0000-00009C110000}"/>
    <cellStyle name="Followed Hyperlink 19" xfId="18916" hidden="1" xr:uid="{00000000-0005-0000-0000-00009E110000}"/>
    <cellStyle name="Followed Hyperlink 19" xfId="19000" hidden="1" xr:uid="{989D5DEB-A348-4DB0-A596-5228E7ABE94B}"/>
    <cellStyle name="Followed Hyperlink 19" xfId="19046" hidden="1" xr:uid="{B08867FA-5E8F-49FD-BC23-018CC87857F7}"/>
    <cellStyle name="Followed Hyperlink 19" xfId="19084" hidden="1" xr:uid="{523A7C7F-D011-4BAB-9F5E-0D3A6DA79C96}"/>
    <cellStyle name="Followed Hyperlink 19" xfId="19130" hidden="1" xr:uid="{24D52771-C81D-4DEA-A60C-29355AD9E062}"/>
    <cellStyle name="Followed Hyperlink 19" xfId="19259" hidden="1" xr:uid="{E3252C86-9F8C-46C1-986D-B0BCEA5368BC}"/>
    <cellStyle name="Followed Hyperlink 19" xfId="19305" hidden="1" xr:uid="{3A84E118-00E6-42E4-B075-8B95CB5C4A34}"/>
    <cellStyle name="Followed Hyperlink 19" xfId="19385" hidden="1" xr:uid="{0F9310A0-2923-4231-92A5-C0C18CE844FB}"/>
    <cellStyle name="Followed Hyperlink 19" xfId="19431" hidden="1" xr:uid="{29D28CEC-84D0-4EAA-8675-477B4B2AA36A}"/>
    <cellStyle name="Followed Hyperlink 19" xfId="19238" hidden="1" xr:uid="{FDB326D4-A428-47F0-98FA-830FC9AED300}"/>
    <cellStyle name="Followed Hyperlink 19" xfId="19473" hidden="1" xr:uid="{C5A539A3-709F-4554-B3EA-0780E12C767F}"/>
    <cellStyle name="Followed Hyperlink 19" xfId="19554" hidden="1" xr:uid="{12EDE9D1-91BA-4569-AE3E-56FCAFBE4C1C}"/>
    <cellStyle name="Followed Hyperlink 19" xfId="19600" hidden="1" xr:uid="{46F65C70-879D-45DD-99FF-871FE74938A8}"/>
    <cellStyle name="Followed Hyperlink 19" xfId="19159" hidden="1" xr:uid="{E6B5C3AA-2F72-45E7-8F6E-1567EA6E449C}"/>
    <cellStyle name="Followed Hyperlink 19" xfId="19641" hidden="1" xr:uid="{07858790-A06C-4F0D-8501-A4F93D2102E9}"/>
    <cellStyle name="Followed Hyperlink 19" xfId="19722" hidden="1" xr:uid="{16F55D26-B0C7-46F9-98E2-478841E24974}"/>
    <cellStyle name="Followed Hyperlink 19" xfId="19768" hidden="1" xr:uid="{EC953318-9625-43FE-9B43-CA5D6B8051E1}"/>
    <cellStyle name="Followed Hyperlink 19" xfId="19498" hidden="1" xr:uid="{697944A5-E30F-4AFC-98D4-04694AEB4446}"/>
    <cellStyle name="Followed Hyperlink 19" xfId="19809" hidden="1" xr:uid="{BAC8C7B1-D120-4CA1-839C-B8BC6E55C7C3}"/>
    <cellStyle name="Followed Hyperlink 19" xfId="19860" hidden="1" xr:uid="{46013A67-D71F-4F53-AC27-3FED07160D01}"/>
    <cellStyle name="Followed Hyperlink 19" xfId="19906" hidden="1" xr:uid="{F3C2E2BE-C978-4A0D-A43F-C3BECF1BF9EF}"/>
    <cellStyle name="Followed Hyperlink 19" xfId="19506" hidden="1" xr:uid="{76978758-4E75-4A5B-9FB1-D6E9F9827292}"/>
    <cellStyle name="Followed Hyperlink 19" xfId="19963" hidden="1" xr:uid="{FBDE8AD2-E65B-4985-A4F4-5F7F690C8E2E}"/>
    <cellStyle name="Followed Hyperlink 19" xfId="20002" hidden="1" xr:uid="{5FB63AB6-545B-42D9-B8AF-B79ACCA4B625}"/>
    <cellStyle name="Followed Hyperlink 19" xfId="20048" hidden="1" xr:uid="{EF88B95A-D83C-428E-A91F-5E36FD3DB4C4}"/>
    <cellStyle name="Followed Hyperlink 19" xfId="20099" hidden="1" xr:uid="{24DF4F56-18FE-4D2E-B7F6-ECED4175210F}"/>
    <cellStyle name="Followed Hyperlink 19" xfId="20145" hidden="1" xr:uid="{0230B894-EA3A-4200-B371-B597B2DC178D}"/>
    <cellStyle name="Followed Hyperlink 19" xfId="20214" hidden="1" xr:uid="{9366118A-DCFD-4227-9931-4A750AFC93C7}"/>
    <cellStyle name="Followed Hyperlink 19" xfId="20260" hidden="1" xr:uid="{688D9D57-4E83-4944-9DD1-6320359918C2}"/>
    <cellStyle name="Followed Hyperlink 19" xfId="19533" hidden="1" xr:uid="{715A61C7-7678-45E6-A802-B6B9AADD162B}"/>
    <cellStyle name="Followed Hyperlink 19" xfId="20313" hidden="1" xr:uid="{08C83546-CCEB-4B38-BD7C-58EDB638DFE1}"/>
    <cellStyle name="Followed Hyperlink 19" xfId="20436" hidden="1" xr:uid="{6BDDBE2F-B8BC-4200-83BD-E268FCAF26AE}"/>
    <cellStyle name="Followed Hyperlink 19" xfId="19677" hidden="1" xr:uid="{58F4FB98-486C-4E4D-96D5-345AA0EAE679}"/>
    <cellStyle name="Followed Hyperlink 19" xfId="20481" hidden="1" xr:uid="{7D6CE8B7-4E4A-47D7-8E26-F418B7A80459}"/>
    <cellStyle name="Followed Hyperlink 19" xfId="20554" hidden="1" xr:uid="{0EA8D19F-57F0-4F7A-8E2F-AA480E07DC45}"/>
    <cellStyle name="Followed Hyperlink 19" xfId="20600" hidden="1" xr:uid="{06358724-77B1-4FA7-892F-B0E5BA4D3189}"/>
    <cellStyle name="Followed Hyperlink 19" xfId="20195" hidden="1" xr:uid="{8692CB0F-3E99-44A8-815D-32E73403675E}"/>
    <cellStyle name="Followed Hyperlink 19" xfId="20642" hidden="1" xr:uid="{750129EF-C995-4EB1-9560-A84E972D8597}"/>
    <cellStyle name="Followed Hyperlink 19" xfId="20680" hidden="1" xr:uid="{6564787F-D8E0-4D83-AE3C-ADE971B3222C}"/>
    <cellStyle name="Followed Hyperlink 19" xfId="20726" hidden="1" xr:uid="{1462624C-1305-44C3-A171-14ED5213CBEA}"/>
    <cellStyle name="Followed Hyperlink 19" xfId="20184" hidden="1" xr:uid="{19FED9A8-2774-4B3F-B1D4-7B7F16884CAF}"/>
    <cellStyle name="Followed Hyperlink 19" xfId="20768" hidden="1" xr:uid="{724AA9E2-F21A-4B12-82B2-DFF1E7C4D773}"/>
    <cellStyle name="Followed Hyperlink 19" xfId="20806" hidden="1" xr:uid="{0FD84F24-0182-4344-8011-D8D98E0F671A}"/>
    <cellStyle name="Followed Hyperlink 19" xfId="20852" hidden="1" xr:uid="{8C850578-3811-47D1-883F-2095AF796541}"/>
    <cellStyle name="Followed Hyperlink 19" xfId="20363" hidden="1" xr:uid="{15AC2C2B-2062-4D61-B460-38DA82490A69}"/>
    <cellStyle name="Followed Hyperlink 19" xfId="20894" hidden="1" xr:uid="{1E2A900C-BD3B-4742-9601-696E3DB71B29}"/>
    <cellStyle name="Followed Hyperlink 19" xfId="20932" hidden="1" xr:uid="{703EC20C-BC26-46AB-B3A8-0A012DCDCD4D}"/>
    <cellStyle name="Followed Hyperlink 19" xfId="20978" hidden="1" xr:uid="{FA880205-45CF-420E-8B93-C8B787C5C275}"/>
    <cellStyle name="Followed Hyperlink 19" xfId="21058" hidden="1" xr:uid="{4014F9C5-BE84-4306-95D7-986B091475ED}"/>
    <cellStyle name="Followed Hyperlink 19" xfId="21104" hidden="1" xr:uid="{A3375588-5D62-4566-A7A8-3E946F9E34CE}"/>
    <cellStyle name="Followed Hyperlink 19" xfId="21142" hidden="1" xr:uid="{2CF8C2DC-2558-4BC9-A57D-6C8F212B5985}"/>
    <cellStyle name="Followed Hyperlink 19" xfId="21188" hidden="1" xr:uid="{A7915E72-C259-4CD8-892B-3ED7ECE2C46D}"/>
    <cellStyle name="Followed Hyperlink 19" xfId="21037" hidden="1" xr:uid="{16A52C21-97F6-4F58-B2EB-4EA885D0FFA5}"/>
    <cellStyle name="Followed Hyperlink 19" xfId="21230" hidden="1" xr:uid="{50D5965E-152B-47F3-BCDA-9D3B8836A997}"/>
    <cellStyle name="Followed Hyperlink 19" xfId="21268" hidden="1" xr:uid="{C8A3AF71-D2A9-4867-A375-C9DFB56EA0C6}"/>
    <cellStyle name="Followed Hyperlink 19" xfId="21314" hidden="1" xr:uid="{CB6E0D15-C663-45F2-89CD-4F8672F32068}"/>
    <cellStyle name="Followed Hyperlink 19" xfId="21367" hidden="1" xr:uid="{0348AAE1-2AA4-4EDD-8D18-87E526A43372}"/>
    <cellStyle name="Followed Hyperlink 19" xfId="21413" hidden="1" xr:uid="{85E61449-40D0-4CA7-B5FA-3F68B98E90D9}"/>
    <cellStyle name="Followed Hyperlink 19" xfId="21451" hidden="1" xr:uid="{B605BDFA-4754-4158-85F0-6FE6455667F4}"/>
    <cellStyle name="Followed Hyperlink 19" xfId="21497" hidden="1" xr:uid="{DACF067F-A465-4EDA-BF9B-3250248101C3}"/>
    <cellStyle name="Followed Hyperlink 19" xfId="21626" hidden="1" xr:uid="{C547E47E-C097-4453-803F-D1E6EB569819}"/>
    <cellStyle name="Followed Hyperlink 19" xfId="21672" hidden="1" xr:uid="{03F8BA0D-CD00-455A-ACEF-6BCD46DEBAE0}"/>
    <cellStyle name="Followed Hyperlink 19" xfId="21798" hidden="1" xr:uid="{A4B18CE3-8EFD-47E8-B245-99E562B39AF6}"/>
    <cellStyle name="Followed Hyperlink 19" xfId="21605" hidden="1" xr:uid="{181470D6-F1C5-4475-B696-304EF73F7490}"/>
    <cellStyle name="Followed Hyperlink 19" xfId="21840" hidden="1" xr:uid="{C429FF9C-ABA0-4353-ADB9-9D9C20EE7DF8}"/>
    <cellStyle name="Followed Hyperlink 19" xfId="21921" hidden="1" xr:uid="{26ACC6F4-1AC7-4174-888F-142342284450}"/>
    <cellStyle name="Followed Hyperlink 19" xfId="21967" hidden="1" xr:uid="{1E1CA277-203A-4026-BA7E-BBE836EFD564}"/>
    <cellStyle name="Followed Hyperlink 19" xfId="21526" hidden="1" xr:uid="{CC919A6E-B0D8-4509-9A47-F4E108F5397C}"/>
    <cellStyle name="Followed Hyperlink 19" xfId="22008" hidden="1" xr:uid="{7F78AB72-17ED-41AF-B3C4-E606BBC4C965}"/>
    <cellStyle name="Followed Hyperlink 19" xfId="22089" hidden="1" xr:uid="{6F5297FF-19C4-460E-806A-61B5F51BA9D3}"/>
    <cellStyle name="Followed Hyperlink 19" xfId="22135" hidden="1" xr:uid="{7B07F178-ED35-49E4-86D5-F363F1EEF239}"/>
    <cellStyle name="Followed Hyperlink 19" xfId="21865" hidden="1" xr:uid="{CF1C7AA0-E800-4D60-B9DA-9B6EE772D486}"/>
    <cellStyle name="Followed Hyperlink 19" xfId="22176" hidden="1" xr:uid="{7EE7AA4E-4E9E-47E6-AAAB-9F0AB1BD34EE}"/>
    <cellStyle name="Followed Hyperlink 19" xfId="22227" hidden="1" xr:uid="{C78C05F7-73D8-4EAA-A3AE-A3619500A373}"/>
    <cellStyle name="Followed Hyperlink 19" xfId="22273" hidden="1" xr:uid="{F00EBFE3-382B-429B-9DC2-5130A85BFBCB}"/>
    <cellStyle name="Followed Hyperlink 19" xfId="21873" hidden="1" xr:uid="{1197DA84-BE58-4131-95F3-EA38139E008B}"/>
    <cellStyle name="Followed Hyperlink 19" xfId="22330" hidden="1" xr:uid="{7F1E82A7-924C-4C17-A377-B88099BC3AFD}"/>
    <cellStyle name="Followed Hyperlink 19" xfId="22369" hidden="1" xr:uid="{6F958DBA-465B-41D0-A6AA-6D3C18446B9F}"/>
    <cellStyle name="Followed Hyperlink 19" xfId="22415" hidden="1" xr:uid="{CA8351F0-2F44-4773-B88A-49CFD002C702}"/>
    <cellStyle name="Followed Hyperlink 19" xfId="22466" hidden="1" xr:uid="{37322D38-3ADB-495E-9B83-F3734D6D17C9}"/>
    <cellStyle name="Followed Hyperlink 19" xfId="22512" hidden="1" xr:uid="{ECFC7BAC-810D-4BC1-A0F1-D5D664372692}"/>
    <cellStyle name="Followed Hyperlink 19" xfId="22581" hidden="1" xr:uid="{4A3BD4FF-7DBA-4303-B410-365572BD70B9}"/>
    <cellStyle name="Followed Hyperlink 19" xfId="22627" hidden="1" xr:uid="{75F15EB5-271E-4BD0-A7D1-A67D77460F94}"/>
    <cellStyle name="Followed Hyperlink 19" xfId="21900" hidden="1" xr:uid="{685065A0-8656-471A-BABE-31D18C9C5EF1}"/>
    <cellStyle name="Followed Hyperlink 19" xfId="22680" hidden="1" xr:uid="{C93F07CE-2CC2-474C-BD16-546A7A5F9F81}"/>
    <cellStyle name="Followed Hyperlink 19" xfId="22757" hidden="1" xr:uid="{D4964B14-63F5-488D-AFF2-073854C0DC93}"/>
    <cellStyle name="Followed Hyperlink 19" xfId="22803" hidden="1" xr:uid="{FD031DC9-EE70-4A5D-A36F-E355A9503DD2}"/>
    <cellStyle name="Followed Hyperlink 19" xfId="22044" hidden="1" xr:uid="{3BC14B6E-45A8-43A0-8F2A-846A3BFE96EC}"/>
    <cellStyle name="Followed Hyperlink 19" xfId="22848" hidden="1" xr:uid="{C2FB97EE-D45B-46EC-840E-A4E91493C2D7}"/>
    <cellStyle name="Followed Hyperlink 19" xfId="22921" hidden="1" xr:uid="{367C8C44-176D-4466-95D8-0DA451E16687}"/>
    <cellStyle name="Followed Hyperlink 19" xfId="22967" hidden="1" xr:uid="{8AD6D791-A507-4C9E-B1E9-BE3AF849F6FD}"/>
    <cellStyle name="Followed Hyperlink 19" xfId="21752" hidden="1" xr:uid="{8DD9D446-107C-4D9E-A139-D8887C851F46}"/>
    <cellStyle name="Followed Hyperlink 19" xfId="20390" hidden="1" xr:uid="{EDB4B8BF-45E0-4DE5-9391-993789F45680}"/>
    <cellStyle name="Followed Hyperlink 19" xfId="18870" hidden="1" xr:uid="{00000000-0005-0000-0000-00009D110000}"/>
    <cellStyle name="Followed Hyperlink 19" xfId="17604" hidden="1" xr:uid="{00000000-0005-0000-0000-00007D110000}"/>
    <cellStyle name="Followed Hyperlink 19" xfId="16182" hidden="1" xr:uid="{00000000-0005-0000-0000-00005D110000}"/>
    <cellStyle name="Followed Hyperlink 19" xfId="14972" hidden="1" xr:uid="{00000000-0005-0000-0000-00003D110000}"/>
    <cellStyle name="Followed Hyperlink 19" xfId="13607" hidden="1" xr:uid="{00000000-0005-0000-0000-00001D110000}"/>
    <cellStyle name="Followed Hyperlink 19" xfId="12312" hidden="1" xr:uid="{00000000-0005-0000-0000-0000FD100000}"/>
    <cellStyle name="Followed Hyperlink 19" xfId="5362" hidden="1" xr:uid="{00000000-0005-0000-0000-00005F100000}"/>
    <cellStyle name="Followed Hyperlink 19" xfId="5673" hidden="1" xr:uid="{00000000-0005-0000-0000-000060100000}"/>
    <cellStyle name="Followed Hyperlink 19" xfId="5724" hidden="1" xr:uid="{00000000-0005-0000-0000-000061100000}"/>
    <cellStyle name="Followed Hyperlink 19" xfId="5770" hidden="1" xr:uid="{00000000-0005-0000-0000-000062100000}"/>
    <cellStyle name="Followed Hyperlink 19" xfId="5370" hidden="1" xr:uid="{00000000-0005-0000-0000-000063100000}"/>
    <cellStyle name="Followed Hyperlink 19" xfId="5827" hidden="1" xr:uid="{00000000-0005-0000-0000-000064100000}"/>
    <cellStyle name="Followed Hyperlink 19" xfId="5866" hidden="1" xr:uid="{00000000-0005-0000-0000-000065100000}"/>
    <cellStyle name="Followed Hyperlink 19" xfId="5912" hidden="1" xr:uid="{00000000-0005-0000-0000-000066100000}"/>
    <cellStyle name="Followed Hyperlink 19" xfId="5963" hidden="1" xr:uid="{00000000-0005-0000-0000-000067100000}"/>
    <cellStyle name="Followed Hyperlink 19" xfId="6009" hidden="1" xr:uid="{00000000-0005-0000-0000-000068100000}"/>
    <cellStyle name="Followed Hyperlink 19" xfId="6078" hidden="1" xr:uid="{00000000-0005-0000-0000-000069100000}"/>
    <cellStyle name="Followed Hyperlink 19" xfId="6124" hidden="1" xr:uid="{00000000-0005-0000-0000-00006A100000}"/>
    <cellStyle name="Followed Hyperlink 19" xfId="5397" hidden="1" xr:uid="{00000000-0005-0000-0000-00006B100000}"/>
    <cellStyle name="Followed Hyperlink 19" xfId="6177" hidden="1" xr:uid="{00000000-0005-0000-0000-00006C100000}"/>
    <cellStyle name="Followed Hyperlink 19" xfId="6254" hidden="1" xr:uid="{00000000-0005-0000-0000-00006D100000}"/>
    <cellStyle name="Followed Hyperlink 19" xfId="6300" hidden="1" xr:uid="{00000000-0005-0000-0000-00006E100000}"/>
    <cellStyle name="Followed Hyperlink 19" xfId="5541" hidden="1" xr:uid="{00000000-0005-0000-0000-00006F100000}"/>
    <cellStyle name="Followed Hyperlink 19" xfId="6345" hidden="1" xr:uid="{00000000-0005-0000-0000-000070100000}"/>
    <cellStyle name="Followed Hyperlink 19" xfId="6418" hidden="1" xr:uid="{00000000-0005-0000-0000-000071100000}"/>
    <cellStyle name="Followed Hyperlink 19" xfId="6464" hidden="1" xr:uid="{00000000-0005-0000-0000-000072100000}"/>
    <cellStyle name="Followed Hyperlink 19" xfId="6059" hidden="1" xr:uid="{00000000-0005-0000-0000-000073100000}"/>
    <cellStyle name="Followed Hyperlink 19" xfId="6506" hidden="1" xr:uid="{00000000-0005-0000-0000-000074100000}"/>
    <cellStyle name="Followed Hyperlink 19" xfId="6544" hidden="1" xr:uid="{00000000-0005-0000-0000-000075100000}"/>
    <cellStyle name="Followed Hyperlink 19" xfId="6590" hidden="1" xr:uid="{00000000-0005-0000-0000-000076100000}"/>
    <cellStyle name="Followed Hyperlink 19" xfId="6048" hidden="1" xr:uid="{00000000-0005-0000-0000-000077100000}"/>
    <cellStyle name="Followed Hyperlink 19" xfId="6632" hidden="1" xr:uid="{00000000-0005-0000-0000-000078100000}"/>
    <cellStyle name="Followed Hyperlink 19" xfId="6670" hidden="1" xr:uid="{00000000-0005-0000-0000-000079100000}"/>
    <cellStyle name="Followed Hyperlink 19" xfId="6716" hidden="1" xr:uid="{00000000-0005-0000-0000-00007A100000}"/>
    <cellStyle name="Followed Hyperlink 19" xfId="6227" hidden="1" xr:uid="{00000000-0005-0000-0000-00007B100000}"/>
    <cellStyle name="Followed Hyperlink 19" xfId="6758" hidden="1" xr:uid="{00000000-0005-0000-0000-00007C100000}"/>
    <cellStyle name="Followed Hyperlink 19" xfId="6796" hidden="1" xr:uid="{00000000-0005-0000-0000-00007D100000}"/>
    <cellStyle name="Followed Hyperlink 19" xfId="6842" hidden="1" xr:uid="{00000000-0005-0000-0000-00007E100000}"/>
    <cellStyle name="Followed Hyperlink 19" xfId="6922" hidden="1" xr:uid="{00000000-0005-0000-0000-00007F100000}"/>
    <cellStyle name="Followed Hyperlink 19" xfId="6968" hidden="1" xr:uid="{00000000-0005-0000-0000-000080100000}"/>
    <cellStyle name="Followed Hyperlink 19" xfId="7006" hidden="1" xr:uid="{00000000-0005-0000-0000-000081100000}"/>
    <cellStyle name="Followed Hyperlink 19" xfId="7052" hidden="1" xr:uid="{00000000-0005-0000-0000-000082100000}"/>
    <cellStyle name="Followed Hyperlink 19" xfId="6901" hidden="1" xr:uid="{00000000-0005-0000-0000-000083100000}"/>
    <cellStyle name="Followed Hyperlink 19" xfId="7094" hidden="1" xr:uid="{00000000-0005-0000-0000-000084100000}"/>
    <cellStyle name="Followed Hyperlink 19" xfId="7132" hidden="1" xr:uid="{00000000-0005-0000-0000-000085100000}"/>
    <cellStyle name="Followed Hyperlink 19" xfId="7178" hidden="1" xr:uid="{00000000-0005-0000-0000-000086100000}"/>
    <cellStyle name="Followed Hyperlink 19" xfId="7228" hidden="1" xr:uid="{00000000-0005-0000-0000-000087100000}"/>
    <cellStyle name="Followed Hyperlink 19" xfId="7274" hidden="1" xr:uid="{00000000-0005-0000-0000-000088100000}"/>
    <cellStyle name="Followed Hyperlink 19" xfId="7312" hidden="1" xr:uid="{00000000-0005-0000-0000-000089100000}"/>
    <cellStyle name="Followed Hyperlink 19" xfId="7358" hidden="1" xr:uid="{00000000-0005-0000-0000-00008A100000}"/>
    <cellStyle name="Followed Hyperlink 19" xfId="7487" hidden="1" xr:uid="{00000000-0005-0000-0000-00008B100000}"/>
    <cellStyle name="Followed Hyperlink 19" xfId="7533" hidden="1" xr:uid="{00000000-0005-0000-0000-00008C100000}"/>
    <cellStyle name="Followed Hyperlink 19" xfId="7613" hidden="1" xr:uid="{00000000-0005-0000-0000-00008D100000}"/>
    <cellStyle name="Followed Hyperlink 19" xfId="7659" hidden="1" xr:uid="{00000000-0005-0000-0000-00008E100000}"/>
    <cellStyle name="Followed Hyperlink 19" xfId="7466" hidden="1" xr:uid="{00000000-0005-0000-0000-00008F100000}"/>
    <cellStyle name="Followed Hyperlink 19" xfId="7701" hidden="1" xr:uid="{00000000-0005-0000-0000-000090100000}"/>
    <cellStyle name="Followed Hyperlink 19" xfId="7782" hidden="1" xr:uid="{00000000-0005-0000-0000-000091100000}"/>
    <cellStyle name="Followed Hyperlink 19" xfId="7828" hidden="1" xr:uid="{00000000-0005-0000-0000-000092100000}"/>
    <cellStyle name="Followed Hyperlink 19" xfId="7387" hidden="1" xr:uid="{00000000-0005-0000-0000-000093100000}"/>
    <cellStyle name="Followed Hyperlink 19" xfId="7869" hidden="1" xr:uid="{00000000-0005-0000-0000-000094100000}"/>
    <cellStyle name="Followed Hyperlink 19" xfId="7950" hidden="1" xr:uid="{00000000-0005-0000-0000-000095100000}"/>
    <cellStyle name="Followed Hyperlink 19" xfId="7996" hidden="1" xr:uid="{00000000-0005-0000-0000-000096100000}"/>
    <cellStyle name="Followed Hyperlink 19" xfId="7726" hidden="1" xr:uid="{00000000-0005-0000-0000-000097100000}"/>
    <cellStyle name="Followed Hyperlink 19" xfId="8037" hidden="1" xr:uid="{00000000-0005-0000-0000-000098100000}"/>
    <cellStyle name="Followed Hyperlink 19" xfId="8088" hidden="1" xr:uid="{00000000-0005-0000-0000-000099100000}"/>
    <cellStyle name="Followed Hyperlink 19" xfId="8134" hidden="1" xr:uid="{00000000-0005-0000-0000-00009A100000}"/>
    <cellStyle name="Followed Hyperlink 19" xfId="7734" hidden="1" xr:uid="{00000000-0005-0000-0000-00009B100000}"/>
    <cellStyle name="Followed Hyperlink 19" xfId="8191" hidden="1" xr:uid="{00000000-0005-0000-0000-00009C100000}"/>
    <cellStyle name="Followed Hyperlink 19" xfId="8276" hidden="1" xr:uid="{00000000-0005-0000-0000-00009E100000}"/>
    <cellStyle name="Followed Hyperlink 19" xfId="8327" hidden="1" xr:uid="{00000000-0005-0000-0000-00009F100000}"/>
    <cellStyle name="Followed Hyperlink 19" xfId="8373" hidden="1" xr:uid="{00000000-0005-0000-0000-0000A0100000}"/>
    <cellStyle name="Followed Hyperlink 19" xfId="8442" hidden="1" xr:uid="{00000000-0005-0000-0000-0000A1100000}"/>
    <cellStyle name="Followed Hyperlink 19" xfId="8488" hidden="1" xr:uid="{00000000-0005-0000-0000-0000A2100000}"/>
    <cellStyle name="Followed Hyperlink 19" xfId="7761" hidden="1" xr:uid="{00000000-0005-0000-0000-0000A3100000}"/>
    <cellStyle name="Followed Hyperlink 19" xfId="8541" hidden="1" xr:uid="{00000000-0005-0000-0000-0000A4100000}"/>
    <cellStyle name="Followed Hyperlink 19" xfId="8618" hidden="1" xr:uid="{00000000-0005-0000-0000-0000A5100000}"/>
    <cellStyle name="Followed Hyperlink 19" xfId="8664" hidden="1" xr:uid="{00000000-0005-0000-0000-0000A6100000}"/>
    <cellStyle name="Followed Hyperlink 19" xfId="7905" hidden="1" xr:uid="{00000000-0005-0000-0000-0000A7100000}"/>
    <cellStyle name="Followed Hyperlink 19" xfId="8709" hidden="1" xr:uid="{00000000-0005-0000-0000-0000A8100000}"/>
    <cellStyle name="Followed Hyperlink 19" xfId="8782" hidden="1" xr:uid="{00000000-0005-0000-0000-0000A9100000}"/>
    <cellStyle name="Followed Hyperlink 19" xfId="8828" hidden="1" xr:uid="{00000000-0005-0000-0000-0000AA100000}"/>
    <cellStyle name="Followed Hyperlink 19" xfId="8423" hidden="1" xr:uid="{00000000-0005-0000-0000-0000AB100000}"/>
    <cellStyle name="Followed Hyperlink 19" xfId="8870" hidden="1" xr:uid="{00000000-0005-0000-0000-0000AC100000}"/>
    <cellStyle name="Followed Hyperlink 19" xfId="8908" hidden="1" xr:uid="{00000000-0005-0000-0000-0000AD100000}"/>
    <cellStyle name="Followed Hyperlink 19" xfId="8954" hidden="1" xr:uid="{00000000-0005-0000-0000-0000AE100000}"/>
    <cellStyle name="Followed Hyperlink 19" xfId="8412" hidden="1" xr:uid="{00000000-0005-0000-0000-0000AF100000}"/>
    <cellStyle name="Followed Hyperlink 19" xfId="8996" hidden="1" xr:uid="{00000000-0005-0000-0000-0000B0100000}"/>
    <cellStyle name="Followed Hyperlink 19" xfId="9034" hidden="1" xr:uid="{00000000-0005-0000-0000-0000B1100000}"/>
    <cellStyle name="Followed Hyperlink 19" xfId="9080" hidden="1" xr:uid="{00000000-0005-0000-0000-0000B2100000}"/>
    <cellStyle name="Followed Hyperlink 19" xfId="8591" hidden="1" xr:uid="{00000000-0005-0000-0000-0000B3100000}"/>
    <cellStyle name="Followed Hyperlink 19" xfId="9122" hidden="1" xr:uid="{00000000-0005-0000-0000-0000B4100000}"/>
    <cellStyle name="Followed Hyperlink 19" xfId="9160" hidden="1" xr:uid="{00000000-0005-0000-0000-0000B5100000}"/>
    <cellStyle name="Followed Hyperlink 19" xfId="9206" hidden="1" xr:uid="{00000000-0005-0000-0000-0000B6100000}"/>
    <cellStyle name="Followed Hyperlink 19" xfId="9286" hidden="1" xr:uid="{00000000-0005-0000-0000-0000B7100000}"/>
    <cellStyle name="Followed Hyperlink 19" xfId="9332" hidden="1" xr:uid="{00000000-0005-0000-0000-0000B8100000}"/>
    <cellStyle name="Followed Hyperlink 19" xfId="9370" hidden="1" xr:uid="{00000000-0005-0000-0000-0000B9100000}"/>
    <cellStyle name="Followed Hyperlink 19" xfId="9416" hidden="1" xr:uid="{00000000-0005-0000-0000-0000BA100000}"/>
    <cellStyle name="Followed Hyperlink 19" xfId="9265" hidden="1" xr:uid="{00000000-0005-0000-0000-0000BB100000}"/>
    <cellStyle name="Followed Hyperlink 19" xfId="9458" hidden="1" xr:uid="{00000000-0005-0000-0000-0000BC100000}"/>
    <cellStyle name="Followed Hyperlink 19" xfId="9496" hidden="1" xr:uid="{00000000-0005-0000-0000-0000BD100000}"/>
    <cellStyle name="Followed Hyperlink 19" xfId="9542" hidden="1" xr:uid="{00000000-0005-0000-0000-0000BE100000}"/>
    <cellStyle name="Followed Hyperlink 19" xfId="9575" hidden="1" xr:uid="{00000000-0005-0000-0000-0000BF100000}"/>
    <cellStyle name="Followed Hyperlink 19" xfId="9621" hidden="1" xr:uid="{00000000-0005-0000-0000-0000C0100000}"/>
    <cellStyle name="Followed Hyperlink 19" xfId="9659" hidden="1" xr:uid="{00000000-0005-0000-0000-0000C1100000}"/>
    <cellStyle name="Followed Hyperlink 19" xfId="9705" hidden="1" xr:uid="{00000000-0005-0000-0000-0000C2100000}"/>
    <cellStyle name="Followed Hyperlink 19" xfId="9834" hidden="1" xr:uid="{00000000-0005-0000-0000-0000C3100000}"/>
    <cellStyle name="Followed Hyperlink 19" xfId="9880" hidden="1" xr:uid="{00000000-0005-0000-0000-0000C4100000}"/>
    <cellStyle name="Followed Hyperlink 19" xfId="9960" hidden="1" xr:uid="{00000000-0005-0000-0000-0000C5100000}"/>
    <cellStyle name="Followed Hyperlink 19" xfId="10006" hidden="1" xr:uid="{00000000-0005-0000-0000-0000C6100000}"/>
    <cellStyle name="Followed Hyperlink 19" xfId="9813" hidden="1" xr:uid="{00000000-0005-0000-0000-0000C7100000}"/>
    <cellStyle name="Followed Hyperlink 19" xfId="10048" hidden="1" xr:uid="{00000000-0005-0000-0000-0000C8100000}"/>
    <cellStyle name="Followed Hyperlink 19" xfId="10129" hidden="1" xr:uid="{00000000-0005-0000-0000-0000C9100000}"/>
    <cellStyle name="Followed Hyperlink 19" xfId="10175" hidden="1" xr:uid="{00000000-0005-0000-0000-0000CA100000}"/>
    <cellStyle name="Followed Hyperlink 19" xfId="9734" hidden="1" xr:uid="{00000000-0005-0000-0000-0000CB100000}"/>
    <cellStyle name="Followed Hyperlink 19" xfId="10216" hidden="1" xr:uid="{00000000-0005-0000-0000-0000CC100000}"/>
    <cellStyle name="Followed Hyperlink 19" xfId="10297" hidden="1" xr:uid="{00000000-0005-0000-0000-0000CD100000}"/>
    <cellStyle name="Followed Hyperlink 19" xfId="10343" hidden="1" xr:uid="{00000000-0005-0000-0000-0000CE100000}"/>
    <cellStyle name="Followed Hyperlink 19" xfId="10073" hidden="1" xr:uid="{00000000-0005-0000-0000-0000CF100000}"/>
    <cellStyle name="Followed Hyperlink 19" xfId="10384" hidden="1" xr:uid="{00000000-0005-0000-0000-0000D0100000}"/>
    <cellStyle name="Followed Hyperlink 19" xfId="10435" hidden="1" xr:uid="{00000000-0005-0000-0000-0000D1100000}"/>
    <cellStyle name="Followed Hyperlink 19" xfId="10481" hidden="1" xr:uid="{00000000-0005-0000-0000-0000D2100000}"/>
    <cellStyle name="Followed Hyperlink 19" xfId="10081" hidden="1" xr:uid="{00000000-0005-0000-0000-0000D3100000}"/>
    <cellStyle name="Followed Hyperlink 19" xfId="10538" hidden="1" xr:uid="{00000000-0005-0000-0000-0000D4100000}"/>
    <cellStyle name="Followed Hyperlink 19" xfId="10577" hidden="1" xr:uid="{00000000-0005-0000-0000-0000D5100000}"/>
    <cellStyle name="Followed Hyperlink 19" xfId="10623" hidden="1" xr:uid="{00000000-0005-0000-0000-0000D6100000}"/>
    <cellStyle name="Followed Hyperlink 19" xfId="10674" hidden="1" xr:uid="{00000000-0005-0000-0000-0000D7100000}"/>
    <cellStyle name="Followed Hyperlink 19" xfId="10720" hidden="1" xr:uid="{00000000-0005-0000-0000-0000D8100000}"/>
    <cellStyle name="Followed Hyperlink 19" xfId="10789" hidden="1" xr:uid="{00000000-0005-0000-0000-0000D9100000}"/>
    <cellStyle name="Followed Hyperlink 19" xfId="10835" hidden="1" xr:uid="{00000000-0005-0000-0000-0000DA100000}"/>
    <cellStyle name="Followed Hyperlink 19" xfId="10108" hidden="1" xr:uid="{00000000-0005-0000-0000-0000DB100000}"/>
    <cellStyle name="Followed Hyperlink 19" xfId="10888" hidden="1" xr:uid="{00000000-0005-0000-0000-0000DC100000}"/>
    <cellStyle name="Followed Hyperlink 19" xfId="11011" hidden="1" xr:uid="{00000000-0005-0000-0000-0000DE100000}"/>
    <cellStyle name="Followed Hyperlink 19" xfId="10252" hidden="1" xr:uid="{00000000-0005-0000-0000-0000DF100000}"/>
    <cellStyle name="Followed Hyperlink 19" xfId="11056" hidden="1" xr:uid="{00000000-0005-0000-0000-0000E0100000}"/>
    <cellStyle name="Followed Hyperlink 19" xfId="11129" hidden="1" xr:uid="{00000000-0005-0000-0000-0000E1100000}"/>
    <cellStyle name="Followed Hyperlink 19" xfId="11175" hidden="1" xr:uid="{00000000-0005-0000-0000-0000E2100000}"/>
    <cellStyle name="Followed Hyperlink 19" xfId="10770" hidden="1" xr:uid="{00000000-0005-0000-0000-0000E3100000}"/>
    <cellStyle name="Followed Hyperlink 19" xfId="10965" hidden="1" xr:uid="{00000000-0005-0000-0000-0000DD100000}"/>
    <cellStyle name="Followed Hyperlink 19" xfId="8230" hidden="1" xr:uid="{00000000-0005-0000-0000-00009D100000}"/>
    <cellStyle name="Followed Hyperlink 19" xfId="2512" hidden="1" xr:uid="{00000000-0005-0000-0000-00001E100000}"/>
    <cellStyle name="Followed Hyperlink 19" xfId="2551" hidden="1" xr:uid="{00000000-0005-0000-0000-00001F100000}"/>
    <cellStyle name="Followed Hyperlink 19" xfId="2597" hidden="1" xr:uid="{00000000-0005-0000-0000-000020100000}"/>
    <cellStyle name="Followed Hyperlink 19" xfId="2726" hidden="1" xr:uid="{00000000-0005-0000-0000-000021100000}"/>
    <cellStyle name="Followed Hyperlink 19" xfId="2772" hidden="1" xr:uid="{00000000-0005-0000-0000-000022100000}"/>
    <cellStyle name="Followed Hyperlink 19" xfId="2852" hidden="1" xr:uid="{00000000-0005-0000-0000-000023100000}"/>
    <cellStyle name="Followed Hyperlink 19" xfId="2898" hidden="1" xr:uid="{00000000-0005-0000-0000-000024100000}"/>
    <cellStyle name="Followed Hyperlink 19" xfId="2705" hidden="1" xr:uid="{00000000-0005-0000-0000-000025100000}"/>
    <cellStyle name="Followed Hyperlink 19" xfId="2940" hidden="1" xr:uid="{00000000-0005-0000-0000-000026100000}"/>
    <cellStyle name="Followed Hyperlink 19" xfId="3021" hidden="1" xr:uid="{00000000-0005-0000-0000-000027100000}"/>
    <cellStyle name="Followed Hyperlink 19" xfId="3067" hidden="1" xr:uid="{00000000-0005-0000-0000-000028100000}"/>
    <cellStyle name="Followed Hyperlink 19" xfId="2626" hidden="1" xr:uid="{00000000-0005-0000-0000-000029100000}"/>
    <cellStyle name="Followed Hyperlink 19" xfId="3108" hidden="1" xr:uid="{00000000-0005-0000-0000-00002A100000}"/>
    <cellStyle name="Followed Hyperlink 19" xfId="2068" hidden="1" xr:uid="{00000000-0005-0000-0000-00002B100000}"/>
    <cellStyle name="Followed Hyperlink 19" xfId="588" hidden="1" xr:uid="{00000000-0005-0000-0000-00002C100000}"/>
    <cellStyle name="Followed Hyperlink 19" xfId="899" hidden="1" xr:uid="{00000000-0005-0000-0000-00002D100000}"/>
    <cellStyle name="Followed Hyperlink 19" xfId="950" hidden="1" xr:uid="{00000000-0005-0000-0000-00002E100000}"/>
    <cellStyle name="Followed Hyperlink 19" xfId="996" hidden="1" xr:uid="{00000000-0005-0000-0000-00002F100000}"/>
    <cellStyle name="Followed Hyperlink 19" xfId="596" hidden="1" xr:uid="{00000000-0005-0000-0000-000030100000}"/>
    <cellStyle name="Followed Hyperlink 19" xfId="1053" hidden="1" xr:uid="{00000000-0005-0000-0000-000031100000}"/>
    <cellStyle name="Followed Hyperlink 19" xfId="1092" hidden="1" xr:uid="{00000000-0005-0000-0000-000032100000}"/>
    <cellStyle name="Followed Hyperlink 19" xfId="1138" hidden="1" xr:uid="{00000000-0005-0000-0000-000033100000}"/>
    <cellStyle name="Followed Hyperlink 19" xfId="1189" hidden="1" xr:uid="{00000000-0005-0000-0000-000034100000}"/>
    <cellStyle name="Followed Hyperlink 19" xfId="1235" hidden="1" xr:uid="{00000000-0005-0000-0000-000035100000}"/>
    <cellStyle name="Followed Hyperlink 19" xfId="1304" hidden="1" xr:uid="{00000000-0005-0000-0000-000036100000}"/>
    <cellStyle name="Followed Hyperlink 19" xfId="1350" hidden="1" xr:uid="{00000000-0005-0000-0000-000037100000}"/>
    <cellStyle name="Followed Hyperlink 19" xfId="623" hidden="1" xr:uid="{00000000-0005-0000-0000-000038100000}"/>
    <cellStyle name="Followed Hyperlink 19" xfId="1403" hidden="1" xr:uid="{00000000-0005-0000-0000-000039100000}"/>
    <cellStyle name="Followed Hyperlink 19" xfId="1480" hidden="1" xr:uid="{00000000-0005-0000-0000-00003A100000}"/>
    <cellStyle name="Followed Hyperlink 19" xfId="1526" hidden="1" xr:uid="{00000000-0005-0000-0000-00003B100000}"/>
    <cellStyle name="Followed Hyperlink 19" xfId="767" hidden="1" xr:uid="{00000000-0005-0000-0000-00003C100000}"/>
    <cellStyle name="Followed Hyperlink 19" xfId="858" hidden="1" xr:uid="{00000000-0005-0000-0000-00003D100000}"/>
    <cellStyle name="Followed Hyperlink 19" xfId="521" hidden="1" xr:uid="{00000000-0005-0000-0000-00003E100000}"/>
    <cellStyle name="Followed Hyperlink 19" xfId="328" hidden="1" xr:uid="{00000000-0005-0000-0000-00003F100000}"/>
    <cellStyle name="Followed Hyperlink 19" xfId="563" hidden="1" xr:uid="{00000000-0005-0000-0000-000040100000}"/>
    <cellStyle name="Followed Hyperlink 19" xfId="644" hidden="1" xr:uid="{00000000-0005-0000-0000-000041100000}"/>
    <cellStyle name="Followed Hyperlink 19" xfId="690" hidden="1" xr:uid="{00000000-0005-0000-0000-000042100000}"/>
    <cellStyle name="Followed Hyperlink 19" xfId="249" hidden="1" xr:uid="{00000000-0005-0000-0000-000043100000}"/>
    <cellStyle name="Followed Hyperlink 19" xfId="731" hidden="1" xr:uid="{00000000-0005-0000-0000-000044100000}"/>
    <cellStyle name="Followed Hyperlink 19" xfId="812" hidden="1" xr:uid="{00000000-0005-0000-0000-000045100000}"/>
    <cellStyle name="Followed Hyperlink 19" xfId="220" hidden="1" xr:uid="{00000000-0005-0000-0000-000046100000}"/>
    <cellStyle name="Followed Hyperlink 19" xfId="349" hidden="1" xr:uid="{00000000-0005-0000-0000-000047100000}"/>
    <cellStyle name="Followed Hyperlink 19" xfId="395" hidden="1" xr:uid="{00000000-0005-0000-0000-000048100000}"/>
    <cellStyle name="Followed Hyperlink 19" xfId="475" hidden="1" xr:uid="{00000000-0005-0000-0000-000049100000}"/>
    <cellStyle name="Followed Hyperlink 19" xfId="136" hidden="1" xr:uid="{00000000-0005-0000-0000-00004A100000}"/>
    <cellStyle name="Followed Hyperlink 19" xfId="174" hidden="1" xr:uid="{00000000-0005-0000-0000-00004B100000}"/>
    <cellStyle name="Followed Hyperlink 19" xfId="90" hidden="1" xr:uid="{00000000-0005-0000-0000-00004C100000}"/>
    <cellStyle name="Followed Hyperlink 19" xfId="52" hidden="1" xr:uid="{00000000-0005-0000-0000-00004D100000}"/>
    <cellStyle name="Followed Hyperlink 19" xfId="4781" hidden="1" xr:uid="{00000000-0005-0000-0000-00004E100000}"/>
    <cellStyle name="Followed Hyperlink 19" xfId="4864" hidden="1" xr:uid="{00000000-0005-0000-0000-00004F100000}"/>
    <cellStyle name="Followed Hyperlink 19" xfId="4910" hidden="1" xr:uid="{00000000-0005-0000-0000-000050100000}"/>
    <cellStyle name="Followed Hyperlink 19" xfId="4948" hidden="1" xr:uid="{00000000-0005-0000-0000-000051100000}"/>
    <cellStyle name="Followed Hyperlink 19" xfId="4994" hidden="1" xr:uid="{00000000-0005-0000-0000-000052100000}"/>
    <cellStyle name="Followed Hyperlink 19" xfId="5123" hidden="1" xr:uid="{00000000-0005-0000-0000-000053100000}"/>
    <cellStyle name="Followed Hyperlink 19" xfId="5169" hidden="1" xr:uid="{00000000-0005-0000-0000-000054100000}"/>
    <cellStyle name="Followed Hyperlink 19" xfId="5249" hidden="1" xr:uid="{00000000-0005-0000-0000-000055100000}"/>
    <cellStyle name="Followed Hyperlink 19" xfId="5295" hidden="1" xr:uid="{00000000-0005-0000-0000-000056100000}"/>
    <cellStyle name="Followed Hyperlink 19" xfId="5102" hidden="1" xr:uid="{00000000-0005-0000-0000-000057100000}"/>
    <cellStyle name="Followed Hyperlink 19" xfId="5337" hidden="1" xr:uid="{00000000-0005-0000-0000-000058100000}"/>
    <cellStyle name="Followed Hyperlink 19" xfId="5418" hidden="1" xr:uid="{00000000-0005-0000-0000-000059100000}"/>
    <cellStyle name="Followed Hyperlink 19" xfId="5464" hidden="1" xr:uid="{00000000-0005-0000-0000-00005A100000}"/>
    <cellStyle name="Followed Hyperlink 19" xfId="5023" hidden="1" xr:uid="{00000000-0005-0000-0000-00005B100000}"/>
    <cellStyle name="Followed Hyperlink 19" xfId="5505" hidden="1" xr:uid="{00000000-0005-0000-0000-00005C100000}"/>
    <cellStyle name="Followed Hyperlink 19" xfId="5586" hidden="1" xr:uid="{00000000-0005-0000-0000-00005D100000}"/>
    <cellStyle name="Followed Hyperlink 19" xfId="5632" hidden="1" xr:uid="{00000000-0005-0000-0000-00005E100000}"/>
    <cellStyle name="Followed Hyperlink 19" xfId="2466" hidden="1" xr:uid="{00000000-0005-0000-0000-00001D100000}"/>
    <cellStyle name="Followed Hyperlink 19" xfId="4445" hidden="1" xr:uid="{00000000-0005-0000-0000-0000FD0F0000}"/>
    <cellStyle name="Followed Hyperlink 19" xfId="4525" hidden="1" xr:uid="{00000000-0005-0000-0000-0000FE0F0000}"/>
    <cellStyle name="Followed Hyperlink 19" xfId="4571" hidden="1" xr:uid="{00000000-0005-0000-0000-0000FF0F0000}"/>
    <cellStyle name="Followed Hyperlink 19" xfId="4609" hidden="1" xr:uid="{00000000-0005-0000-0000-000000100000}"/>
    <cellStyle name="Followed Hyperlink 19" xfId="4655" hidden="1" xr:uid="{00000000-0005-0000-0000-000001100000}"/>
    <cellStyle name="Followed Hyperlink 19" xfId="4504" hidden="1" xr:uid="{00000000-0005-0000-0000-000002100000}"/>
    <cellStyle name="Followed Hyperlink 19" xfId="4697" hidden="1" xr:uid="{00000000-0005-0000-0000-000003100000}"/>
    <cellStyle name="Followed Hyperlink 19" xfId="4735" hidden="1" xr:uid="{00000000-0005-0000-0000-000004100000}"/>
    <cellStyle name="Followed Hyperlink 19" xfId="4193" hidden="1" xr:uid="{00000000-0005-0000-0000-000005100000}"/>
    <cellStyle name="Followed Hyperlink 19" xfId="3515" hidden="1" xr:uid="{00000000-0005-0000-0000-000006100000}"/>
    <cellStyle name="Followed Hyperlink 19" xfId="1571" hidden="1" xr:uid="{00000000-0005-0000-0000-000007100000}"/>
    <cellStyle name="Followed Hyperlink 19" xfId="1644" hidden="1" xr:uid="{00000000-0005-0000-0000-000008100000}"/>
    <cellStyle name="Followed Hyperlink 19" xfId="1690" hidden="1" xr:uid="{00000000-0005-0000-0000-000009100000}"/>
    <cellStyle name="Followed Hyperlink 19" xfId="1285" hidden="1" xr:uid="{00000000-0005-0000-0000-00000A100000}"/>
    <cellStyle name="Followed Hyperlink 19" xfId="1732" hidden="1" xr:uid="{00000000-0005-0000-0000-00000B100000}"/>
    <cellStyle name="Followed Hyperlink 19" xfId="1770" hidden="1" xr:uid="{00000000-0005-0000-0000-00000C100000}"/>
    <cellStyle name="Followed Hyperlink 19" xfId="1816" hidden="1" xr:uid="{00000000-0005-0000-0000-00000D100000}"/>
    <cellStyle name="Followed Hyperlink 19" xfId="1274" hidden="1" xr:uid="{00000000-0005-0000-0000-00000E100000}"/>
    <cellStyle name="Followed Hyperlink 19" xfId="1858" hidden="1" xr:uid="{00000000-0005-0000-0000-00000F100000}"/>
    <cellStyle name="Followed Hyperlink 19" xfId="1896" hidden="1" xr:uid="{00000000-0005-0000-0000-000010100000}"/>
    <cellStyle name="Followed Hyperlink 19" xfId="1942" hidden="1" xr:uid="{00000000-0005-0000-0000-000011100000}"/>
    <cellStyle name="Followed Hyperlink 19" xfId="1453" hidden="1" xr:uid="{00000000-0005-0000-0000-000012100000}"/>
    <cellStyle name="Followed Hyperlink 19" xfId="1984" hidden="1" xr:uid="{00000000-0005-0000-0000-000013100000}"/>
    <cellStyle name="Followed Hyperlink 19" xfId="2022" hidden="1" xr:uid="{00000000-0005-0000-0000-000014100000}"/>
    <cellStyle name="Followed Hyperlink 19" xfId="2148" hidden="1" xr:uid="{00000000-0005-0000-0000-000015100000}"/>
    <cellStyle name="Followed Hyperlink 19" xfId="2194" hidden="1" xr:uid="{00000000-0005-0000-0000-000016100000}"/>
    <cellStyle name="Followed Hyperlink 19" xfId="2232" hidden="1" xr:uid="{00000000-0005-0000-0000-000017100000}"/>
    <cellStyle name="Followed Hyperlink 19" xfId="2278" hidden="1" xr:uid="{00000000-0005-0000-0000-000018100000}"/>
    <cellStyle name="Followed Hyperlink 19" xfId="2127" hidden="1" xr:uid="{00000000-0005-0000-0000-000019100000}"/>
    <cellStyle name="Followed Hyperlink 19" xfId="2320" hidden="1" xr:uid="{00000000-0005-0000-0000-00001A100000}"/>
    <cellStyle name="Followed Hyperlink 19" xfId="2358" hidden="1" xr:uid="{00000000-0005-0000-0000-00001B100000}"/>
    <cellStyle name="Followed Hyperlink 19" xfId="2404" hidden="1" xr:uid="{00000000-0005-0000-0000-00001C100000}"/>
    <cellStyle name="Followed Hyperlink 19" xfId="3857" hidden="1" xr:uid="{00000000-0005-0000-0000-0000ED0F0000}"/>
    <cellStyle name="Followed Hyperlink 19" xfId="3903" hidden="1" xr:uid="{00000000-0005-0000-0000-0000EE0F0000}"/>
    <cellStyle name="Followed Hyperlink 19" xfId="3144" hidden="1" xr:uid="{00000000-0005-0000-0000-0000EF0F0000}"/>
    <cellStyle name="Followed Hyperlink 19" xfId="3948" hidden="1" xr:uid="{00000000-0005-0000-0000-0000F00F0000}"/>
    <cellStyle name="Followed Hyperlink 19" xfId="4021" hidden="1" xr:uid="{00000000-0005-0000-0000-0000F10F0000}"/>
    <cellStyle name="Followed Hyperlink 19" xfId="4067" hidden="1" xr:uid="{00000000-0005-0000-0000-0000F20F0000}"/>
    <cellStyle name="Followed Hyperlink 19" xfId="3662" hidden="1" xr:uid="{00000000-0005-0000-0000-0000F30F0000}"/>
    <cellStyle name="Followed Hyperlink 19" xfId="4109" hidden="1" xr:uid="{00000000-0005-0000-0000-0000F40F0000}"/>
    <cellStyle name="Followed Hyperlink 19" xfId="4147" hidden="1" xr:uid="{00000000-0005-0000-0000-0000F50F0000}"/>
    <cellStyle name="Followed Hyperlink 19" xfId="3651" hidden="1" xr:uid="{00000000-0005-0000-0000-0000F60F0000}"/>
    <cellStyle name="Followed Hyperlink 19" xfId="4235" hidden="1" xr:uid="{00000000-0005-0000-0000-0000F70F0000}"/>
    <cellStyle name="Followed Hyperlink 19" xfId="4273" hidden="1" xr:uid="{00000000-0005-0000-0000-0000F80F0000}"/>
    <cellStyle name="Followed Hyperlink 19" xfId="4319" hidden="1" xr:uid="{00000000-0005-0000-0000-0000F90F0000}"/>
    <cellStyle name="Followed Hyperlink 19" xfId="3830" hidden="1" xr:uid="{00000000-0005-0000-0000-0000FA0F0000}"/>
    <cellStyle name="Followed Hyperlink 19" xfId="4361" hidden="1" xr:uid="{00000000-0005-0000-0000-0000FB0F0000}"/>
    <cellStyle name="Followed Hyperlink 19" xfId="4399" hidden="1" xr:uid="{00000000-0005-0000-0000-0000FC0F0000}"/>
    <cellStyle name="Followed Hyperlink 19" xfId="3430" hidden="1" xr:uid="{00000000-0005-0000-0000-0000E50F0000}"/>
    <cellStyle name="Followed Hyperlink 19" xfId="3469" hidden="1" xr:uid="{00000000-0005-0000-0000-0000E60F0000}"/>
    <cellStyle name="Followed Hyperlink 19" xfId="3566" hidden="1" xr:uid="{00000000-0005-0000-0000-0000E70F0000}"/>
    <cellStyle name="Followed Hyperlink 19" xfId="3612" hidden="1" xr:uid="{00000000-0005-0000-0000-0000E80F0000}"/>
    <cellStyle name="Followed Hyperlink 19" xfId="3681" hidden="1" xr:uid="{00000000-0005-0000-0000-0000E90F0000}"/>
    <cellStyle name="Followed Hyperlink 19" xfId="3727" hidden="1" xr:uid="{00000000-0005-0000-0000-0000EA0F0000}"/>
    <cellStyle name="Followed Hyperlink 19" xfId="3000" hidden="1" xr:uid="{00000000-0005-0000-0000-0000EB0F0000}"/>
    <cellStyle name="Followed Hyperlink 19" xfId="3780" hidden="1" xr:uid="{00000000-0005-0000-0000-0000EC0F0000}"/>
    <cellStyle name="Followed Hyperlink 19" xfId="3276" hidden="1" xr:uid="{00000000-0005-0000-0000-0000E10F0000}"/>
    <cellStyle name="Followed Hyperlink 19" xfId="3327" hidden="1" xr:uid="{00000000-0005-0000-0000-0000E20F0000}"/>
    <cellStyle name="Followed Hyperlink 19" xfId="3373" hidden="1" xr:uid="{00000000-0005-0000-0000-0000E30F0000}"/>
    <cellStyle name="Followed Hyperlink 19" xfId="2973" hidden="1" xr:uid="{00000000-0005-0000-0000-0000E40F0000}"/>
    <cellStyle name="Followed Hyperlink 19" xfId="3235" hidden="1" xr:uid="{00000000-0005-0000-0000-0000DF0F0000}"/>
    <cellStyle name="Followed Hyperlink 19" xfId="2965" hidden="1" xr:uid="{00000000-0005-0000-0000-0000E00F0000}"/>
    <cellStyle name="Followed Hyperlink 19" xfId="3189" hidden="1" xr:uid="{00000000-0005-0000-0000-0000DE0F0000}"/>
    <cellStyle name="Followed Hyperlink 19" xfId="37756" xr:uid="{3613E846-A21A-45D3-91F7-1165B80C7EA2}"/>
    <cellStyle name="Followed Hyperlink 2" xfId="25066" hidden="1" xr:uid="{82480075-1D72-4168-A370-2F1666E3B15C}"/>
    <cellStyle name="Followed Hyperlink 2" xfId="25478" hidden="1" xr:uid="{D6B4E90F-A0D1-43A8-AE90-F129E555B948}"/>
    <cellStyle name="Followed Hyperlink 2" xfId="25545" hidden="1" xr:uid="{FE7DC4E3-3CCF-4F4F-9E37-298195976B27}"/>
    <cellStyle name="Followed Hyperlink 2" xfId="25562" hidden="1" xr:uid="{7A02A7B1-B12C-4FE1-8C3D-BBBC3A638B76}"/>
    <cellStyle name="Followed Hyperlink 2" xfId="25237" hidden="1" xr:uid="{7C5A837C-7924-42D6-B797-3489E8A76997}"/>
    <cellStyle name="Followed Hyperlink 2" xfId="25671" hidden="1" xr:uid="{EAF51738-5062-44C9-849C-30C29F1E9E3E}"/>
    <cellStyle name="Followed Hyperlink 2" xfId="25688" hidden="1" xr:uid="{1B462A05-5E8A-4E64-AA61-82BD73D37D47}"/>
    <cellStyle name="Followed Hyperlink 2" xfId="25797" hidden="1" xr:uid="{087ECB4E-0F65-486B-8B88-718BB9B5AD46}"/>
    <cellStyle name="Followed Hyperlink 2" xfId="25814" hidden="1" xr:uid="{86FA9F35-5D10-4F17-8BEF-2F5EF2C1214C}"/>
    <cellStyle name="Followed Hyperlink 2" xfId="25881" hidden="1" xr:uid="{2170F149-8726-4842-8C57-8088AD1CCF85}"/>
    <cellStyle name="Followed Hyperlink 2" xfId="25898" hidden="1" xr:uid="{BE4723DB-F5DE-40D2-9AFA-672784C2265B}"/>
    <cellStyle name="Followed Hyperlink 2" xfId="25743" hidden="1" xr:uid="{23D9D75D-6B78-422F-8B84-ACAFB72B0FCE}"/>
    <cellStyle name="Followed Hyperlink 2" xfId="25940" hidden="1" xr:uid="{02F9D1A4-3D59-4336-AA18-5FE75CEF6E1B}"/>
    <cellStyle name="Followed Hyperlink 2" xfId="26007" hidden="1" xr:uid="{A868626A-BAEB-4002-8364-A0336D833B24}"/>
    <cellStyle name="Followed Hyperlink 2" xfId="26024" hidden="1" xr:uid="{1EDE2DDE-A9CE-4E40-B34E-1592A0F2FB9B}"/>
    <cellStyle name="Followed Hyperlink 2" xfId="26103" hidden="1" xr:uid="{E96CF8B9-5CA3-4F41-A124-CD45837722ED}"/>
    <cellStyle name="Followed Hyperlink 2" xfId="26120" hidden="1" xr:uid="{1AA576E9-FD6C-4470-A59A-A68F4097A23F}"/>
    <cellStyle name="Followed Hyperlink 2" xfId="26187" hidden="1" xr:uid="{EBBFB7D2-C37D-40A3-B32D-46DA77029FD1}"/>
    <cellStyle name="Followed Hyperlink 2" xfId="26204" hidden="1" xr:uid="{E73F7166-A3BC-42B8-8953-968B989FE860}"/>
    <cellStyle name="Followed Hyperlink 2" xfId="26362" hidden="1" xr:uid="{7EF8242C-99CD-4804-8C6C-47DDC274EF37}"/>
    <cellStyle name="Followed Hyperlink 2" xfId="26488" hidden="1" xr:uid="{C84BD35B-58E9-481C-95B7-F3F3351111F1}"/>
    <cellStyle name="Followed Hyperlink 2" xfId="26505" hidden="1" xr:uid="{5C20F0B4-BE86-46C1-A75C-A2830E5AA59A}"/>
    <cellStyle name="Followed Hyperlink 2" xfId="26308" hidden="1" xr:uid="{5489FAE1-D712-4B78-A109-D194E444EE87}"/>
    <cellStyle name="Followed Hyperlink 2" xfId="26547" hidden="1" xr:uid="{4C358F5C-1D4A-44E1-8B01-DBF9FB3D370E}"/>
    <cellStyle name="Followed Hyperlink 2" xfId="26657" hidden="1" xr:uid="{252B4A36-9458-4528-8A11-E7D1774A4145}"/>
    <cellStyle name="Followed Hyperlink 2" xfId="26674" hidden="1" xr:uid="{F0A1B782-7F12-47AC-8351-2EB2CB830113}"/>
    <cellStyle name="Followed Hyperlink 2" xfId="26263" hidden="1" xr:uid="{5FAE1B90-1CEF-461E-8193-16B67584616A}"/>
    <cellStyle name="Followed Hyperlink 2" xfId="26715" hidden="1" xr:uid="{A6F1B268-7D00-4642-9BE0-AEFA9E826219}"/>
    <cellStyle name="Followed Hyperlink 2" xfId="26825" hidden="1" xr:uid="{9B379259-FE0A-4FF1-8F70-39ADBED39EE8}"/>
    <cellStyle name="Followed Hyperlink 2" xfId="26842" hidden="1" xr:uid="{8C9F3DEF-29C2-406F-8228-1D2928D8651D}"/>
    <cellStyle name="Followed Hyperlink 2" xfId="26424" hidden="1" xr:uid="{BA7E91EF-7261-4D81-A1E3-F50FAC4374BC}"/>
    <cellStyle name="Followed Hyperlink 2" xfId="26883" hidden="1" xr:uid="{C0FBB9EA-CFE8-4544-82B3-7557F70EA564}"/>
    <cellStyle name="Followed Hyperlink 2" xfId="26963" hidden="1" xr:uid="{56905F2A-638A-4F6C-A8BB-D4F7CA007CE4}"/>
    <cellStyle name="Followed Hyperlink 2" xfId="26980" hidden="1" xr:uid="{5D23D8DC-F2C9-4131-891C-AE309F9A41AF}"/>
    <cellStyle name="Followed Hyperlink 2" xfId="27020" hidden="1" xr:uid="{5CDF4449-FD36-4636-9D54-F8BB5833B1B3}"/>
    <cellStyle name="Followed Hyperlink 2" xfId="27105" hidden="1" xr:uid="{5BD48524-7642-4D55-965E-A8DAB061D5B7}"/>
    <cellStyle name="Followed Hyperlink 2" xfId="27122" hidden="1" xr:uid="{F67A32EA-1002-445D-8A2F-9EFF7D33C9E4}"/>
    <cellStyle name="Followed Hyperlink 2" xfId="27202" hidden="1" xr:uid="{0EAD4373-50DD-43A0-A179-6671B1028FF6}"/>
    <cellStyle name="Followed Hyperlink 2" xfId="27219" hidden="1" xr:uid="{3E49868E-6218-411F-97D2-594EABAF3801}"/>
    <cellStyle name="Followed Hyperlink 2" xfId="27317" hidden="1" xr:uid="{F711E72E-3369-4F78-9022-6BC16964833E}"/>
    <cellStyle name="Followed Hyperlink 2" xfId="27334" hidden="1" xr:uid="{FCE7EE03-5727-446C-B46F-1E671BB16BD4}"/>
    <cellStyle name="Followed Hyperlink 2" xfId="26605" hidden="1" xr:uid="{20CB9701-6B1D-4BCC-BC44-C06949AADD59}"/>
    <cellStyle name="Followed Hyperlink 2" xfId="27387" hidden="1" xr:uid="{D323DED6-4D21-453E-BED8-6768D876C094}"/>
    <cellStyle name="Followed Hyperlink 2" xfId="27493" hidden="1" xr:uid="{96E69251-0A49-4101-AF4D-58E568BAD9B1}"/>
    <cellStyle name="Followed Hyperlink 2" xfId="27510" hidden="1" xr:uid="{7D3DB526-21B8-4C8C-9874-E292FD090DA0}"/>
    <cellStyle name="Followed Hyperlink 2" xfId="26752" hidden="1" xr:uid="{F8780DB7-116D-4DA6-87FF-423698CFC8CF}"/>
    <cellStyle name="Followed Hyperlink 2" xfId="27555" hidden="1" xr:uid="{373EFEA1-5E4F-48D5-8AEA-F805C296B869}"/>
    <cellStyle name="Followed Hyperlink 2" xfId="27657" hidden="1" xr:uid="{BA065365-6D7B-4E68-8351-D253A6D083A2}"/>
    <cellStyle name="Followed Hyperlink 2" xfId="27674" hidden="1" xr:uid="{0863362E-17EB-4071-8FF5-DEC044ED53A2}"/>
    <cellStyle name="Followed Hyperlink 2" xfId="26928" hidden="1" xr:uid="{A4E66C94-138A-4424-9096-C712B7C9ABA8}"/>
    <cellStyle name="Followed Hyperlink 2" xfId="27783" hidden="1" xr:uid="{A260B49D-7C92-4A9D-9A57-FB37B6035D67}"/>
    <cellStyle name="Followed Hyperlink 2" xfId="27800" hidden="1" xr:uid="{C2042BD7-4BF1-4A5F-BE7D-89BB9FC47D14}"/>
    <cellStyle name="Followed Hyperlink 2" xfId="27430" hidden="1" xr:uid="{45545AA9-9AE8-4393-9B92-D6F5E235F1B0}"/>
    <cellStyle name="Followed Hyperlink 2" xfId="27842" hidden="1" xr:uid="{F73B6048-575B-4BE8-8AF4-DE1F08AE3C16}"/>
    <cellStyle name="Followed Hyperlink 2" xfId="27909" hidden="1" xr:uid="{A08B2C02-F6D4-4A8E-A768-AB82595F4FB9}"/>
    <cellStyle name="Followed Hyperlink 2" xfId="27926" hidden="1" xr:uid="{9CA36034-845A-47DE-9079-63F789E7FC55}"/>
    <cellStyle name="Followed Hyperlink 2" xfId="27601" hidden="1" xr:uid="{041B2A63-18FE-4E21-8676-A6E3F50CF3CA}"/>
    <cellStyle name="Followed Hyperlink 2" xfId="27968" hidden="1" xr:uid="{3AB114F8-937A-4135-B5B9-EFE556E3206F}"/>
    <cellStyle name="Followed Hyperlink 2" xfId="28035" hidden="1" xr:uid="{654B3601-DC51-4404-8D2C-68C5F30706E0}"/>
    <cellStyle name="Followed Hyperlink 2" xfId="28052" hidden="1" xr:uid="{2F6051A5-084A-43F4-8A75-D9DA44F8C2F6}"/>
    <cellStyle name="Followed Hyperlink 2" xfId="28161" hidden="1" xr:uid="{FD68DC22-4662-4AC1-A0F3-3D0D274BDC62}"/>
    <cellStyle name="Followed Hyperlink 2" xfId="28178" hidden="1" xr:uid="{D59B6C5B-E658-4E40-875E-3FEB1D731B4D}"/>
    <cellStyle name="Followed Hyperlink 2" xfId="28245" hidden="1" xr:uid="{360316C7-4B66-4FAE-96EE-AD0EBB892DBD}"/>
    <cellStyle name="Followed Hyperlink 2" xfId="28262" hidden="1" xr:uid="{454E099B-EC4F-4840-9659-7F9483BBCCDC}"/>
    <cellStyle name="Followed Hyperlink 2" xfId="28107" hidden="1" xr:uid="{ED05DDC7-8E6C-4636-8DCA-4E31AA1F05E3}"/>
    <cellStyle name="Followed Hyperlink 2" xfId="28371" hidden="1" xr:uid="{17F08C7A-D0A1-4529-90D3-37A6D221454B}"/>
    <cellStyle name="Followed Hyperlink 2" xfId="28388" hidden="1" xr:uid="{6DFE59B6-BEBB-4F3F-97C5-5AA0C7947BAA}"/>
    <cellStyle name="Followed Hyperlink 2" xfId="28426" hidden="1" xr:uid="{77C201E9-7FA5-42F7-9EAB-12947843E64E}"/>
    <cellStyle name="Followed Hyperlink 2" xfId="28443" hidden="1" xr:uid="{9AFDCD9D-1258-402C-B34C-23AFFCBE99A4}"/>
    <cellStyle name="Followed Hyperlink 2" xfId="28510" hidden="1" xr:uid="{D72B03B2-4E9E-4294-AD56-3F6258093F93}"/>
    <cellStyle name="Followed Hyperlink 2" xfId="28527" hidden="1" xr:uid="{905C7C84-6281-4D8C-AEC5-EBD4297BC010}"/>
    <cellStyle name="Followed Hyperlink 2" xfId="28685" hidden="1" xr:uid="{0F1A1B12-1C63-44D9-A90B-1DEB8F6DF71B}"/>
    <cellStyle name="Followed Hyperlink 2" xfId="28702" hidden="1" xr:uid="{1CD99096-253E-4F0D-B826-F54A45BE204A}"/>
    <cellStyle name="Followed Hyperlink 2" xfId="28811" hidden="1" xr:uid="{6BAE4420-FA59-4F29-B0EB-BC881051488E}"/>
    <cellStyle name="Followed Hyperlink 2" xfId="28828" hidden="1" xr:uid="{9E71577A-2DE7-47EB-870E-CB3437513210}"/>
    <cellStyle name="Followed Hyperlink 2" xfId="28631" hidden="1" xr:uid="{0FCCFE7F-2355-4A21-BC29-7B6105517A5F}"/>
    <cellStyle name="Followed Hyperlink 2" xfId="28870" hidden="1" xr:uid="{DCA53980-6E6C-460E-BB52-7F6DFAA9106B}"/>
    <cellStyle name="Followed Hyperlink 2" xfId="28980" hidden="1" xr:uid="{C8B37764-C072-476F-85D2-FD7660048C6D}"/>
    <cellStyle name="Followed Hyperlink 2" xfId="28997" hidden="1" xr:uid="{71C85B0D-9B9A-4F6B-BA82-A676779FECDE}"/>
    <cellStyle name="Followed Hyperlink 2" xfId="28586" hidden="1" xr:uid="{8C29EF61-C701-40BA-86ED-53161952E215}"/>
    <cellStyle name="Followed Hyperlink 2" xfId="29148" hidden="1" xr:uid="{D65BC4A0-EB6E-4455-A174-1CD51BEAA884}"/>
    <cellStyle name="Followed Hyperlink 2" xfId="29165" hidden="1" xr:uid="{F060C7EC-3635-4382-B939-2C0C0F81C9EC}"/>
    <cellStyle name="Followed Hyperlink 2" xfId="28747" hidden="1" xr:uid="{89AD9BA6-0958-48AF-8281-6F447BEDB82D}"/>
    <cellStyle name="Followed Hyperlink 2" xfId="29206" hidden="1" xr:uid="{6CA31647-A624-4358-A3EB-245B9BB96233}"/>
    <cellStyle name="Followed Hyperlink 2" xfId="29286" hidden="1" xr:uid="{E07777B9-00DF-42D5-B3C1-E8B27DF1CDAB}"/>
    <cellStyle name="Followed Hyperlink 2" xfId="29303" hidden="1" xr:uid="{B7952C19-6319-4520-B86C-F01B92D454A6}"/>
    <cellStyle name="Followed Hyperlink 2" xfId="29343" hidden="1" xr:uid="{74B087D8-3F4A-4E62-A4F9-C7CEE88AF0F3}"/>
    <cellStyle name="Followed Hyperlink 2" xfId="29360" hidden="1" xr:uid="{07FA57A2-0BE9-40CD-A0AB-B42DCDF650BC}"/>
    <cellStyle name="Followed Hyperlink 2" xfId="29428" hidden="1" xr:uid="{5C98378A-032F-4BAE-9E77-4A91870F6013}"/>
    <cellStyle name="Followed Hyperlink 2" xfId="29445" hidden="1" xr:uid="{3422F97D-4BE5-405F-8201-EB849E7E642E}"/>
    <cellStyle name="Followed Hyperlink 2" xfId="29525" hidden="1" xr:uid="{16073EF5-6513-41B3-9CE3-6B95B5C83F63}"/>
    <cellStyle name="Followed Hyperlink 2" xfId="29542" hidden="1" xr:uid="{8001C257-7FF3-4DD7-88E9-2FB2A59EEDEF}"/>
    <cellStyle name="Followed Hyperlink 2" xfId="29640" hidden="1" xr:uid="{FE95CD09-21BE-46B6-8238-89F1FCFD6DA0}"/>
    <cellStyle name="Followed Hyperlink 2" xfId="29657" hidden="1" xr:uid="{2306D1F8-36F4-43E2-B242-37DB027C591E}"/>
    <cellStyle name="Followed Hyperlink 2" xfId="28928" hidden="1" xr:uid="{034F3B67-757B-45B9-8C3A-B0AFB9E26D7D}"/>
    <cellStyle name="Followed Hyperlink 2" xfId="29816" hidden="1" xr:uid="{5488D7A8-623C-40A0-A438-6D66AD106257}"/>
    <cellStyle name="Followed Hyperlink 2" xfId="29833" hidden="1" xr:uid="{4F5A721D-8758-4F1C-969D-BFD73BB105EA}"/>
    <cellStyle name="Followed Hyperlink 2" xfId="29075" hidden="1" xr:uid="{AA1E96F7-9118-4FBD-B380-36BB96F611A5}"/>
    <cellStyle name="Followed Hyperlink 2" xfId="29878" hidden="1" xr:uid="{69FF1DF1-3911-4B74-856F-39C7BE5A0C44}"/>
    <cellStyle name="Followed Hyperlink 2" xfId="29980" hidden="1" xr:uid="{934F6065-9EA6-447D-A3A9-DA893D10E735}"/>
    <cellStyle name="Followed Hyperlink 2" xfId="29997" hidden="1" xr:uid="{9A39BBA0-2891-443C-AB47-DF63BFC9705A}"/>
    <cellStyle name="Followed Hyperlink 2" xfId="29251" hidden="1" xr:uid="{FE750141-4852-4A62-8E7A-9A93902C5ABA}"/>
    <cellStyle name="Followed Hyperlink 2" xfId="30039" hidden="1" xr:uid="{FF7768D6-3A59-4838-A89C-9C9855B46641}"/>
    <cellStyle name="Followed Hyperlink 2" xfId="30106" hidden="1" xr:uid="{E42F4998-5EB3-4233-A076-3A679D8E95B7}"/>
    <cellStyle name="Followed Hyperlink 2" xfId="30123" hidden="1" xr:uid="{9565EE8F-AAF3-45C3-A059-ED2C01CD3290}"/>
    <cellStyle name="Followed Hyperlink 2" xfId="29753" hidden="1" xr:uid="{7F537B65-A749-4C79-825A-77D1FE3582BD}"/>
    <cellStyle name="Followed Hyperlink 2" xfId="30165" hidden="1" xr:uid="{A6C7EAC6-2B84-4E6A-8A2F-BBF80E047E2B}"/>
    <cellStyle name="Followed Hyperlink 2" xfId="30232" hidden="1" xr:uid="{EC3EEF2B-DC19-49F7-8F74-2CEFA25AB3F7}"/>
    <cellStyle name="Followed Hyperlink 2" xfId="30249" hidden="1" xr:uid="{67B379C6-DA49-45D3-B65C-9BDC159CA7AD}"/>
    <cellStyle name="Followed Hyperlink 2" xfId="29924" hidden="1" xr:uid="{EBB1809F-A505-478B-A93C-816E922CF49A}"/>
    <cellStyle name="Followed Hyperlink 2" xfId="30358" hidden="1" xr:uid="{C1C5057A-718C-49CE-91FE-E703B9342DAB}"/>
    <cellStyle name="Followed Hyperlink 2" xfId="30375" hidden="1" xr:uid="{FCF4CB64-92AC-4B92-88BC-5708F398CD32}"/>
    <cellStyle name="Followed Hyperlink 2" xfId="30484" hidden="1" xr:uid="{757C4768-9ECF-4415-BCBD-618B970ECCC0}"/>
    <cellStyle name="Followed Hyperlink 2" xfId="30501" hidden="1" xr:uid="{8DCA628B-E742-4927-915A-FB97621A4015}"/>
    <cellStyle name="Followed Hyperlink 2" xfId="30568" hidden="1" xr:uid="{E1150965-CA63-4758-AD9A-74B359921F0C}"/>
    <cellStyle name="Followed Hyperlink 2" xfId="30585" hidden="1" xr:uid="{B34BB3A6-7CD7-407F-BEA3-A3287A34FB2D}"/>
    <cellStyle name="Followed Hyperlink 2" xfId="30430" hidden="1" xr:uid="{7A1A809D-AABF-46B5-8769-E18203E72F6B}"/>
    <cellStyle name="Followed Hyperlink 2" xfId="30627" hidden="1" xr:uid="{17B9AF23-CE0D-4E9B-A9C0-3B401DAC400A}"/>
    <cellStyle name="Followed Hyperlink 2" xfId="30694" hidden="1" xr:uid="{BA623B6B-18F6-4FAE-9B5C-E3F10E7D92C9}"/>
    <cellStyle name="Followed Hyperlink 2" xfId="30711" hidden="1" xr:uid="{A95AE645-6D83-4153-8329-3D8E9B3D3E2E}"/>
    <cellStyle name="Followed Hyperlink 2" xfId="30778" hidden="1" xr:uid="{EF5705B9-D428-48C0-941C-B3FF68A9005B}"/>
    <cellStyle name="Followed Hyperlink 2" xfId="30795" hidden="1" xr:uid="{0D3B3F27-6586-41D9-9048-E38B02B30136}"/>
    <cellStyle name="Followed Hyperlink 2" xfId="30862" hidden="1" xr:uid="{5F86FF4E-593C-49A2-A1D6-9768F7F87661}"/>
    <cellStyle name="Followed Hyperlink 2" xfId="30879" hidden="1" xr:uid="{96273252-65A3-46D7-A090-97CC1AF38CFF}"/>
    <cellStyle name="Followed Hyperlink 2" xfId="31037" hidden="1" xr:uid="{689FCB15-05F1-41F8-B249-D13C697F06E7}"/>
    <cellStyle name="Followed Hyperlink 2" xfId="31163" hidden="1" xr:uid="{3D56DD97-A986-4CEA-9204-3B804D7ECE7C}"/>
    <cellStyle name="Followed Hyperlink 2" xfId="31180" hidden="1" xr:uid="{AFABA862-C9E5-49ED-AFD3-F30B00E0D26A}"/>
    <cellStyle name="Followed Hyperlink 2" xfId="30983" hidden="1" xr:uid="{77B46A16-E68F-4441-B882-330339F71884}"/>
    <cellStyle name="Followed Hyperlink 2" xfId="31222" hidden="1" xr:uid="{CE9F7EDB-A981-4B8B-AC37-24336C1FF99A}"/>
    <cellStyle name="Followed Hyperlink 2" xfId="31332" hidden="1" xr:uid="{3EB5C1B4-63C3-496E-B9CD-EC7E440492A9}"/>
    <cellStyle name="Followed Hyperlink 2" xfId="31349" hidden="1" xr:uid="{B227B7CD-6163-423B-BE9E-80D939B7CC9F}"/>
    <cellStyle name="Followed Hyperlink 2" xfId="30938" hidden="1" xr:uid="{412AF885-821D-417C-9BF9-61EE36B674D7}"/>
    <cellStyle name="Followed Hyperlink 2" xfId="31390" hidden="1" xr:uid="{AC119882-1B32-4CF4-9D45-2E35B17B5C1F}"/>
    <cellStyle name="Followed Hyperlink 2" xfId="31500" hidden="1" xr:uid="{52C58DC8-559D-4AFF-9E8C-B8ECE0D713AE}"/>
    <cellStyle name="Followed Hyperlink 2" xfId="31517" hidden="1" xr:uid="{B1FF7D51-9CFA-46E9-BE08-D391DC936AAF}"/>
    <cellStyle name="Followed Hyperlink 2" xfId="31099" hidden="1" xr:uid="{ED4B4D79-B9E7-48C7-ABB8-DCFF5F02366E}"/>
    <cellStyle name="Followed Hyperlink 2" xfId="31558" hidden="1" xr:uid="{CD7CD8C9-A1D3-4603-8E6E-7B9CF9D97009}"/>
    <cellStyle name="Followed Hyperlink 2" xfId="31638" hidden="1" xr:uid="{354FBE7A-EEA2-4DF8-9102-A3F4DA7F70AD}"/>
    <cellStyle name="Followed Hyperlink 2" xfId="31655" hidden="1" xr:uid="{5784F3AB-A37B-4A79-B41F-A9492FD899DF}"/>
    <cellStyle name="Followed Hyperlink 2" xfId="31695" hidden="1" xr:uid="{03B12C16-DC17-4FFF-B6E7-AADAF84E62AB}"/>
    <cellStyle name="Followed Hyperlink 2" xfId="31780" hidden="1" xr:uid="{93A9EE0B-97A6-4F39-907F-BFE1429073F3}"/>
    <cellStyle name="Followed Hyperlink 2" xfId="31797" hidden="1" xr:uid="{BA430F02-91C0-437B-B87C-CEEAEC4141BE}"/>
    <cellStyle name="Followed Hyperlink 2" xfId="31877" hidden="1" xr:uid="{A9211A89-C621-47F9-9029-83EFBE4D1D21}"/>
    <cellStyle name="Followed Hyperlink 2" xfId="31894" hidden="1" xr:uid="{5F26786D-2F14-4F0A-AABD-C53B0FE1D436}"/>
    <cellStyle name="Followed Hyperlink 2" xfId="31992" hidden="1" xr:uid="{A8529CED-9AE7-4916-AAE2-24F5EBEB7D05}"/>
    <cellStyle name="Followed Hyperlink 2" xfId="32009" hidden="1" xr:uid="{09B09988-2168-4716-8F6F-A9B50E1DFA06}"/>
    <cellStyle name="Followed Hyperlink 2" xfId="31280" hidden="1" xr:uid="{D5D0E114-D239-4363-B5E0-3DA2638A1A6D}"/>
    <cellStyle name="Followed Hyperlink 2" xfId="32062" hidden="1" xr:uid="{023D710F-407F-4343-A7FE-2DA2B6BA66BE}"/>
    <cellStyle name="Followed Hyperlink 2" xfId="32168" hidden="1" xr:uid="{6860DC4D-DB63-4E48-9E54-6BF63B8BC428}"/>
    <cellStyle name="Followed Hyperlink 2" xfId="32185" hidden="1" xr:uid="{5509BBE6-78EA-40D7-9382-BCE9152402B2}"/>
    <cellStyle name="Followed Hyperlink 2" xfId="31427" hidden="1" xr:uid="{C41FA2AF-0FC7-45EC-B493-2C24FF22BDAC}"/>
    <cellStyle name="Followed Hyperlink 2" xfId="32230" hidden="1" xr:uid="{EE04C77B-C2F3-4C9B-9FD2-06BCC68174F4}"/>
    <cellStyle name="Followed Hyperlink 2" xfId="32332" hidden="1" xr:uid="{419FEBA9-D713-40F4-8096-CC853B1BBF12}"/>
    <cellStyle name="Followed Hyperlink 2" xfId="32349" hidden="1" xr:uid="{1B36DA47-6AFD-41F5-A85B-4D3332298DB3}"/>
    <cellStyle name="Followed Hyperlink 2" xfId="31603" hidden="1" xr:uid="{92F26397-FDFF-4645-894A-41E0375D3BA1}"/>
    <cellStyle name="Followed Hyperlink 2" xfId="32458" hidden="1" xr:uid="{D09B4459-BABB-4B3D-9907-4D5A99A30AAA}"/>
    <cellStyle name="Followed Hyperlink 2" xfId="32475" hidden="1" xr:uid="{44E02D40-4F06-43CF-A712-6ADEBE78AA50}"/>
    <cellStyle name="Followed Hyperlink 2" xfId="32105" hidden="1" xr:uid="{61879FC6-4CD8-4408-B088-813F8130867A}"/>
    <cellStyle name="Followed Hyperlink 2" xfId="32517" hidden="1" xr:uid="{322B7196-13F8-4BCA-9B3E-F35DAF2601B3}"/>
    <cellStyle name="Followed Hyperlink 2" xfId="32584" hidden="1" xr:uid="{6A6F75E8-B1A4-47BB-B648-AD1588656A35}"/>
    <cellStyle name="Followed Hyperlink 2" xfId="32601" hidden="1" xr:uid="{A91C0DDC-C3F0-4E85-B679-4FFEAD7A5306}"/>
    <cellStyle name="Followed Hyperlink 2" xfId="32276" hidden="1" xr:uid="{47C35F1C-C23F-4FE1-B363-B9CBF49C1019}"/>
    <cellStyle name="Followed Hyperlink 2" xfId="32643" hidden="1" xr:uid="{6D3400ED-079A-4EC4-A58E-179B124FDF7F}"/>
    <cellStyle name="Followed Hyperlink 2" xfId="32710" hidden="1" xr:uid="{C3315E70-6161-471A-85F2-D46E979B11D7}"/>
    <cellStyle name="Followed Hyperlink 2" xfId="32727" hidden="1" xr:uid="{E7C9AC59-6DC0-4B77-837B-108E97FED5C8}"/>
    <cellStyle name="Followed Hyperlink 2" xfId="32836" hidden="1" xr:uid="{9D95EC78-FEF1-4C2C-983D-14B0904321EE}"/>
    <cellStyle name="Followed Hyperlink 2" xfId="32853" hidden="1" xr:uid="{CAB3CEBF-FE3C-4C00-9BED-7DF6E59E9E4D}"/>
    <cellStyle name="Followed Hyperlink 2" xfId="32920" hidden="1" xr:uid="{485CC0A3-1C15-422E-84AD-691CEFF9002B}"/>
    <cellStyle name="Followed Hyperlink 2" xfId="32937" hidden="1" xr:uid="{E870F3DB-1D9F-4138-88CB-704EEE35EE00}"/>
    <cellStyle name="Followed Hyperlink 2" xfId="32782" hidden="1" xr:uid="{787E41E6-DDBB-4477-9864-52B7B2C0D8C2}"/>
    <cellStyle name="Followed Hyperlink 2" xfId="33046" hidden="1" xr:uid="{AF542C12-6FA7-4990-9557-2A28CF195DE1}"/>
    <cellStyle name="Followed Hyperlink 2" xfId="33063" hidden="1" xr:uid="{0A674F1F-9554-474F-BB0A-E343B2F397DE}"/>
    <cellStyle name="Followed Hyperlink 2" xfId="33107" hidden="1" xr:uid="{232D29F8-1604-441C-A0AB-6E34743BD1C7}"/>
    <cellStyle name="Followed Hyperlink 2" xfId="33124" hidden="1" xr:uid="{60A48977-E301-42DF-BEB7-31B8F2BB4704}"/>
    <cellStyle name="Followed Hyperlink 2" xfId="33191" hidden="1" xr:uid="{33B7220D-6853-4E3C-8F55-4D2C600DBA37}"/>
    <cellStyle name="Followed Hyperlink 2" xfId="33208" hidden="1" xr:uid="{C58DE8FA-F879-40C6-810F-61679FE7F725}"/>
    <cellStyle name="Followed Hyperlink 2" xfId="33366" hidden="1" xr:uid="{A464C7A3-48C8-460A-A3EB-02877447BBBD}"/>
    <cellStyle name="Followed Hyperlink 2" xfId="33383" hidden="1" xr:uid="{03D1C0B4-D3AC-4D28-BD3F-A488CA58DDB9}"/>
    <cellStyle name="Followed Hyperlink 2" xfId="33492" hidden="1" xr:uid="{506BA761-93BB-4DD1-ADD6-5819483F8DB1}"/>
    <cellStyle name="Followed Hyperlink 2" xfId="33509" hidden="1" xr:uid="{E13D2292-8CF9-44A8-A995-688235D457F1}"/>
    <cellStyle name="Followed Hyperlink 2" xfId="33312" hidden="1" xr:uid="{7C407E03-3396-48B5-8AE3-F857429E02A3}"/>
    <cellStyle name="Followed Hyperlink 2" xfId="33551" hidden="1" xr:uid="{C8E12414-C5C7-48B8-98C1-8968CBB84A91}"/>
    <cellStyle name="Followed Hyperlink 2" xfId="33661" hidden="1" xr:uid="{9D7ACF05-5E94-4425-86F1-94B6BB8E2308}"/>
    <cellStyle name="Followed Hyperlink 2" xfId="33678" hidden="1" xr:uid="{4A0D6649-6F38-42C1-BDD9-8D2CAEF330D3}"/>
    <cellStyle name="Followed Hyperlink 2" xfId="33267" hidden="1" xr:uid="{9BA06B5B-4487-4245-963E-C6A4F8CC3584}"/>
    <cellStyle name="Followed Hyperlink 2" xfId="33829" hidden="1" xr:uid="{AC254769-801D-4A38-A891-C6840B705A44}"/>
    <cellStyle name="Followed Hyperlink 2" xfId="33846" hidden="1" xr:uid="{43BE3DC7-A9CC-4CDC-8089-9C20901CE566}"/>
    <cellStyle name="Followed Hyperlink 2" xfId="33428" hidden="1" xr:uid="{960B08F7-DA38-40CE-A408-8126C7A42575}"/>
    <cellStyle name="Followed Hyperlink 2" xfId="33887" hidden="1" xr:uid="{771C2AE6-B123-48F7-A928-E4A66F62CB1A}"/>
    <cellStyle name="Followed Hyperlink 2" xfId="33967" hidden="1" xr:uid="{AB4D56DD-5FA6-4194-872D-14309E85F9F9}"/>
    <cellStyle name="Followed Hyperlink 2" xfId="33984" hidden="1" xr:uid="{9904B14A-0538-481D-B579-C31466CDC54C}"/>
    <cellStyle name="Followed Hyperlink 2" xfId="34024" hidden="1" xr:uid="{E5DA3915-B7D7-4D36-B2FF-E4CBF409B6D9}"/>
    <cellStyle name="Followed Hyperlink 2" xfId="34041" hidden="1" xr:uid="{5820C937-5E8B-4602-8F86-4CE9F7CA94D5}"/>
    <cellStyle name="Followed Hyperlink 2" xfId="34109" hidden="1" xr:uid="{7BFE928F-1F37-4A84-8828-139763EEB407}"/>
    <cellStyle name="Followed Hyperlink 2" xfId="34126" hidden="1" xr:uid="{D43F84C2-9E17-49F5-A19A-79416283EE86}"/>
    <cellStyle name="Followed Hyperlink 2" xfId="34206" hidden="1" xr:uid="{F3566FB5-BDF1-42D1-A8AB-213C7170E09D}"/>
    <cellStyle name="Followed Hyperlink 2" xfId="34223" hidden="1" xr:uid="{E61E27BB-4CBC-4FA5-BAC4-F14E40B3EA12}"/>
    <cellStyle name="Followed Hyperlink 2" xfId="34321" hidden="1" xr:uid="{24030BB3-A0A2-4B99-875C-630950A38F32}"/>
    <cellStyle name="Followed Hyperlink 2" xfId="34338" hidden="1" xr:uid="{A300C32D-1374-428C-AC96-B38BB8CA5A17}"/>
    <cellStyle name="Followed Hyperlink 2" xfId="33609" hidden="1" xr:uid="{1FCB72CA-5362-4EA2-87F2-7620F89302EC}"/>
    <cellStyle name="Followed Hyperlink 2" xfId="34497" hidden="1" xr:uid="{8BF926D5-601F-4D6B-995D-A19056629F8C}"/>
    <cellStyle name="Followed Hyperlink 2" xfId="34514" hidden="1" xr:uid="{2B627182-F267-4BD5-885A-CA38A56A8CB1}"/>
    <cellStyle name="Followed Hyperlink 2" xfId="33756" hidden="1" xr:uid="{7855C6D3-3A37-41A5-B092-0A0A0736F5CB}"/>
    <cellStyle name="Followed Hyperlink 2" xfId="34559" hidden="1" xr:uid="{0E59790F-AAEF-4A19-9342-A29C53CCD48A}"/>
    <cellStyle name="Followed Hyperlink 2" xfId="34661" hidden="1" xr:uid="{AD682C6F-2A13-4379-96D5-B47C248E7E83}"/>
    <cellStyle name="Followed Hyperlink 2" xfId="34678" hidden="1" xr:uid="{9E5B7803-C548-4177-B185-ACF7CEA7CE32}"/>
    <cellStyle name="Followed Hyperlink 2" xfId="33932" hidden="1" xr:uid="{181112FF-74AE-401E-8DBD-D8DE8BC4F87E}"/>
    <cellStyle name="Followed Hyperlink 2" xfId="34720" hidden="1" xr:uid="{9AB6FBED-AF25-4E7B-91A1-4D626D640392}"/>
    <cellStyle name="Followed Hyperlink 2" xfId="34787" hidden="1" xr:uid="{BA6A57D0-2833-4D8B-82B2-938175E50D4A}"/>
    <cellStyle name="Followed Hyperlink 2" xfId="34804" hidden="1" xr:uid="{ACCBAB49-6590-44B9-BC8C-0563E1DB545F}"/>
    <cellStyle name="Followed Hyperlink 2" xfId="34434" hidden="1" xr:uid="{AAE1D2F1-C55E-4EB7-86A6-4E6B2197C8C3}"/>
    <cellStyle name="Followed Hyperlink 2" xfId="34846" hidden="1" xr:uid="{1AFAC23C-07EF-44C9-BBD7-07B7CFCC7B6F}"/>
    <cellStyle name="Followed Hyperlink 2" xfId="34913" hidden="1" xr:uid="{49BD7C0B-DF00-4D2A-8E04-819A406F6FB4}"/>
    <cellStyle name="Followed Hyperlink 2" xfId="34930" hidden="1" xr:uid="{2FABCB8C-8580-4D55-A59A-D968336C5DA2}"/>
    <cellStyle name="Followed Hyperlink 2" xfId="34605" hidden="1" xr:uid="{16ED866D-8DA1-4B5A-9902-6A3AA68CB297}"/>
    <cellStyle name="Followed Hyperlink 2" xfId="35039" hidden="1" xr:uid="{DB052F14-6587-4A1D-9D5A-283E2098F7C4}"/>
    <cellStyle name="Followed Hyperlink 2" xfId="35056" hidden="1" xr:uid="{89F0CF51-1024-4C80-B6C0-1C2AE70B8E04}"/>
    <cellStyle name="Followed Hyperlink 2" xfId="35165" hidden="1" xr:uid="{1C18F902-0DBF-4064-9A2C-F92E3B4C94B8}"/>
    <cellStyle name="Followed Hyperlink 2" xfId="35182" hidden="1" xr:uid="{30086E8E-2A43-4C7F-BDCF-66D112C6E219}"/>
    <cellStyle name="Followed Hyperlink 2" xfId="35249" hidden="1" xr:uid="{B49F8A16-786D-4A39-BF9F-675BA13130AF}"/>
    <cellStyle name="Followed Hyperlink 2" xfId="35266" hidden="1" xr:uid="{B909507E-29CF-4E1B-94B4-287922AD14A0}"/>
    <cellStyle name="Followed Hyperlink 2" xfId="35111" hidden="1" xr:uid="{B2ADAA1B-8416-4BC1-A14A-AB605616C95D}"/>
    <cellStyle name="Followed Hyperlink 2" xfId="35308" hidden="1" xr:uid="{AD8D20CD-EABE-4EDE-A012-4B6B487FE8FD}"/>
    <cellStyle name="Followed Hyperlink 2" xfId="35375" hidden="1" xr:uid="{55A1C274-A896-4B2D-B80A-452E95EF8DD0}"/>
    <cellStyle name="Followed Hyperlink 2" xfId="35392" hidden="1" xr:uid="{9E82D6D8-204B-407A-8584-4465FCB452B4}"/>
    <cellStyle name="Followed Hyperlink 2" xfId="35459" hidden="1" xr:uid="{44C19F0F-7632-4A60-9C45-FAAB8C55E656}"/>
    <cellStyle name="Followed Hyperlink 2" xfId="35476" hidden="1" xr:uid="{BDC28E7D-ACEE-4CD0-9D51-1B2BC11D2ED2}"/>
    <cellStyle name="Followed Hyperlink 2" xfId="35543" hidden="1" xr:uid="{906A3C49-C9BB-428D-AEA8-ADF4CABA6AC1}"/>
    <cellStyle name="Followed Hyperlink 2" xfId="35560" hidden="1" xr:uid="{9DD44FF2-999E-4B65-A25C-CE8C04B1E0CF}"/>
    <cellStyle name="Followed Hyperlink 2" xfId="35718" hidden="1" xr:uid="{54F75C90-0EA2-4F68-AFA7-730F43E670C0}"/>
    <cellStyle name="Followed Hyperlink 2" xfId="35844" hidden="1" xr:uid="{A44DEF01-205C-4AEE-91B7-14A64A941E09}"/>
    <cellStyle name="Followed Hyperlink 2" xfId="35861" hidden="1" xr:uid="{AD8CA8E3-F2F8-42B2-AD43-DC7BD6A0C471}"/>
    <cellStyle name="Followed Hyperlink 2" xfId="35664" hidden="1" xr:uid="{1DAA1B38-FE55-465F-A5EE-CE565919F151}"/>
    <cellStyle name="Followed Hyperlink 2" xfId="35903" hidden="1" xr:uid="{7893F940-2309-427B-8011-02621D3081DF}"/>
    <cellStyle name="Followed Hyperlink 2" xfId="36013" hidden="1" xr:uid="{7C61974C-1DB1-4986-A8C9-A825C7CDF897}"/>
    <cellStyle name="Followed Hyperlink 2" xfId="36030" hidden="1" xr:uid="{02F5B1C3-DA21-4E9E-AD9B-90B4C6EB8695}"/>
    <cellStyle name="Followed Hyperlink 2" xfId="35619" hidden="1" xr:uid="{01B33EE1-8406-4947-AE00-3B18A85194DE}"/>
    <cellStyle name="Followed Hyperlink 2" xfId="36071" hidden="1" xr:uid="{03E33955-E4D9-4A08-89A5-B78429B795ED}"/>
    <cellStyle name="Followed Hyperlink 2" xfId="36181" hidden="1" xr:uid="{649AAC3F-A8C5-4F07-9318-5C666CF6970C}"/>
    <cellStyle name="Followed Hyperlink 2" xfId="36198" hidden="1" xr:uid="{1E420AE1-A4CB-479D-AFD7-8EF9F2FC1F00}"/>
    <cellStyle name="Followed Hyperlink 2" xfId="35780" hidden="1" xr:uid="{13DACC7E-F06A-497F-822C-6881AF4CFC3D}"/>
    <cellStyle name="Followed Hyperlink 2" xfId="36239" hidden="1" xr:uid="{52BE54D0-78D6-44F8-AAB4-9D2976816C67}"/>
    <cellStyle name="Followed Hyperlink 2" xfId="36319" hidden="1" xr:uid="{4B8F2DD6-575C-4931-99FD-5D612BDFA9E1}"/>
    <cellStyle name="Followed Hyperlink 2" xfId="36336" hidden="1" xr:uid="{E8F97548-F6A6-412E-9F18-7B862C0D9B99}"/>
    <cellStyle name="Followed Hyperlink 2" xfId="36376" hidden="1" xr:uid="{80C2F4AA-7B90-424F-832F-484E4DFEA4B5}"/>
    <cellStyle name="Followed Hyperlink 2" xfId="36461" hidden="1" xr:uid="{DD1D5F60-A15C-4317-900B-9DB3D1883B80}"/>
    <cellStyle name="Followed Hyperlink 2" xfId="36478" hidden="1" xr:uid="{4891ACF4-09FA-4286-AB20-94273C3A11A3}"/>
    <cellStyle name="Followed Hyperlink 2" xfId="36558" hidden="1" xr:uid="{DD4CAEB6-6A35-4571-96B2-9E2B51A8F707}"/>
    <cellStyle name="Followed Hyperlink 2" xfId="36575" hidden="1" xr:uid="{D4525BD7-E3DF-4DBD-B15D-56BDAB4710B7}"/>
    <cellStyle name="Followed Hyperlink 2" xfId="36673" hidden="1" xr:uid="{83545354-ED58-4DE8-B014-2AEE092BC9EE}"/>
    <cellStyle name="Followed Hyperlink 2" xfId="36690" hidden="1" xr:uid="{88431F15-8C41-474C-937D-D48CD0E3D5E2}"/>
    <cellStyle name="Followed Hyperlink 2" xfId="35961" hidden="1" xr:uid="{692DC83F-367D-473B-90F8-43B766E7B668}"/>
    <cellStyle name="Followed Hyperlink 2" xfId="36743" hidden="1" xr:uid="{6F0D2641-DDEE-4401-A834-369C53D8153D}"/>
    <cellStyle name="Followed Hyperlink 2" xfId="36849" hidden="1" xr:uid="{A53F2734-A2B1-4D2E-B1AB-014A23AB57ED}"/>
    <cellStyle name="Followed Hyperlink 2" xfId="36866" hidden="1" xr:uid="{C46E017A-0833-45AB-AE39-B1CD6C44F881}"/>
    <cellStyle name="Followed Hyperlink 2" xfId="36108" hidden="1" xr:uid="{B5C3C49E-08EA-4F20-94D3-684F8C352D76}"/>
    <cellStyle name="Followed Hyperlink 2" xfId="36911" hidden="1" xr:uid="{47BD8865-34DE-4829-BB7E-AA742735C98E}"/>
    <cellStyle name="Followed Hyperlink 2" xfId="37013" hidden="1" xr:uid="{814331A8-63E2-4D23-A9AA-B3668EE79CBB}"/>
    <cellStyle name="Followed Hyperlink 2" xfId="37030" hidden="1" xr:uid="{62EC1585-EDFF-4A25-B8F1-9B2956215E79}"/>
    <cellStyle name="Followed Hyperlink 2" xfId="36284" hidden="1" xr:uid="{88976C2E-4B92-487D-973F-7634389F532C}"/>
    <cellStyle name="Followed Hyperlink 2" xfId="37139" hidden="1" xr:uid="{95053EEB-7037-493D-9DAA-8794C7776A67}"/>
    <cellStyle name="Followed Hyperlink 2" xfId="37156" hidden="1" xr:uid="{775B4B8D-CFE2-4F7C-A3F5-2B538A6A011C}"/>
    <cellStyle name="Followed Hyperlink 2" xfId="36786" hidden="1" xr:uid="{34261624-582E-4F33-B227-C32268B4A991}"/>
    <cellStyle name="Followed Hyperlink 2" xfId="37198" hidden="1" xr:uid="{AD253503-30BD-4A5A-B140-CEB9ABD94E56}"/>
    <cellStyle name="Followed Hyperlink 2" xfId="37265" hidden="1" xr:uid="{DD46A66D-6162-4195-A3CB-169FA4A91BF5}"/>
    <cellStyle name="Followed Hyperlink 2" xfId="37282" hidden="1" xr:uid="{ED3C72ED-DAE3-4894-B22C-1082B045794E}"/>
    <cellStyle name="Followed Hyperlink 2" xfId="36957" hidden="1" xr:uid="{79377697-916C-49D1-AB11-32DD066E78E1}"/>
    <cellStyle name="Followed Hyperlink 2" xfId="37324" hidden="1" xr:uid="{A49FCA41-08E3-4646-A89A-04127DC24EE8}"/>
    <cellStyle name="Followed Hyperlink 2" xfId="37391" hidden="1" xr:uid="{35BA94F2-F793-4585-8ECA-F6AE9F7FF151}"/>
    <cellStyle name="Followed Hyperlink 2" xfId="37408" hidden="1" xr:uid="{A568BD9B-DE07-475F-A188-005CE4792BA9}"/>
    <cellStyle name="Followed Hyperlink 2" xfId="37517" hidden="1" xr:uid="{92872E3C-67A0-446A-BABF-D83BED6EFE6C}"/>
    <cellStyle name="Followed Hyperlink 2" xfId="37534" hidden="1" xr:uid="{747A1E52-2F33-4D54-BB1F-AE0FC8D4A58C}"/>
    <cellStyle name="Followed Hyperlink 2" xfId="37601" hidden="1" xr:uid="{B5060D80-DBB6-4C5D-8B24-58C567B0D2D2}"/>
    <cellStyle name="Followed Hyperlink 2" xfId="37618" hidden="1" xr:uid="{9B3F288D-7A6B-474E-8AF7-9C69CA6E4DF0}"/>
    <cellStyle name="Followed Hyperlink 2" xfId="37463" hidden="1" xr:uid="{409BBCEA-9B1C-4614-B130-CA89C51F367F}"/>
    <cellStyle name="Followed Hyperlink 2" xfId="37727" hidden="1" xr:uid="{9AADECEB-0239-40A9-A209-D679103B8869}"/>
    <cellStyle name="Followed Hyperlink 2" xfId="37660" hidden="1" xr:uid="{060E990B-F0E2-4104-930C-4CC7CA5ECDD7}"/>
    <cellStyle name="Followed Hyperlink 2" xfId="37072" hidden="1" xr:uid="{54FE5928-66AD-4698-85FC-4236D26AC492}"/>
    <cellStyle name="Followed Hyperlink 2" xfId="36393" hidden="1" xr:uid="{827861D4-F090-4BB0-BDF6-F224BE01B5C9}"/>
    <cellStyle name="Followed Hyperlink 2" xfId="35735" hidden="1" xr:uid="{CD3B21A3-6DCE-4D94-9E84-250616B9BDF8}"/>
    <cellStyle name="Followed Hyperlink 2" xfId="34972" hidden="1" xr:uid="{B70BBCC9-6872-4DDA-982B-932460307DB2}"/>
    <cellStyle name="Followed Hyperlink 2" xfId="34391" hidden="1" xr:uid="{673D703A-3F43-422D-82C6-368CB77C2C69}"/>
    <cellStyle name="Followed Hyperlink 2" xfId="33719" hidden="1" xr:uid="{E2E2C8BB-4FFA-4544-8F6B-9B94641F1FE6}"/>
    <cellStyle name="Followed Hyperlink 2" xfId="32979" hidden="1" xr:uid="{EF9FE312-9967-4DF4-A026-FA4A9CC378B1}"/>
    <cellStyle name="Followed Hyperlink 2" xfId="32391" hidden="1" xr:uid="{26EA40ED-5CC8-4475-90FB-039933700AE4}"/>
    <cellStyle name="Followed Hyperlink 2" xfId="31712" hidden="1" xr:uid="{8A78880A-A447-46BC-8770-C5291F52215E}"/>
    <cellStyle name="Followed Hyperlink 2" xfId="31054" hidden="1" xr:uid="{B9906BD1-0B5F-4790-A64B-D3DFED435DEA}"/>
    <cellStyle name="Followed Hyperlink 2" xfId="30291" hidden="1" xr:uid="{C10E3413-A6D8-448A-B96C-D41EF1F73F29}"/>
    <cellStyle name="Followed Hyperlink 2" xfId="29710" hidden="1" xr:uid="{6E6DA63B-844D-4DFC-B128-847A7244549E}"/>
    <cellStyle name="Followed Hyperlink 2" xfId="29038" hidden="1" xr:uid="{49B72A85-DE8A-4970-9883-03A01A5D6831}"/>
    <cellStyle name="Followed Hyperlink 2" xfId="28304" hidden="1" xr:uid="{64E43664-20DC-41D7-A5B9-E0EC22770966}"/>
    <cellStyle name="Followed Hyperlink 2" xfId="27716" hidden="1" xr:uid="{69429444-516F-41BA-91C5-F487D6F06DFF}"/>
    <cellStyle name="Followed Hyperlink 2" xfId="27037" hidden="1" xr:uid="{DF9449BD-B9B3-4B47-9041-25C68F28F5A2}"/>
    <cellStyle name="Followed Hyperlink 2" xfId="26379" hidden="1" xr:uid="{8087B80E-F3B3-4365-A60A-1319D9991902}"/>
    <cellStyle name="Followed Hyperlink 2" xfId="25604" hidden="1" xr:uid="{1D3F3DB0-DEDF-43AD-8761-0184208F8AD1}"/>
    <cellStyle name="Followed Hyperlink 2" xfId="12498" hidden="1" xr:uid="{00000000-0005-0000-0000-0000C2120000}"/>
    <cellStyle name="Followed Hyperlink 2" xfId="12515" hidden="1" xr:uid="{00000000-0005-0000-0000-0000C3120000}"/>
    <cellStyle name="Followed Hyperlink 2" xfId="12104" hidden="1" xr:uid="{00000000-0005-0000-0000-0000C4120000}"/>
    <cellStyle name="Followed Hyperlink 2" xfId="12556" hidden="1" xr:uid="{00000000-0005-0000-0000-0000C5120000}"/>
    <cellStyle name="Followed Hyperlink 2" xfId="12666" hidden="1" xr:uid="{00000000-0005-0000-0000-0000C6120000}"/>
    <cellStyle name="Followed Hyperlink 2" xfId="12683" hidden="1" xr:uid="{00000000-0005-0000-0000-0000C7120000}"/>
    <cellStyle name="Followed Hyperlink 2" xfId="12265" hidden="1" xr:uid="{00000000-0005-0000-0000-0000C8120000}"/>
    <cellStyle name="Followed Hyperlink 2" xfId="12724" hidden="1" xr:uid="{00000000-0005-0000-0000-0000C9120000}"/>
    <cellStyle name="Followed Hyperlink 2" xfId="12804" hidden="1" xr:uid="{00000000-0005-0000-0000-0000CA120000}"/>
    <cellStyle name="Followed Hyperlink 2" xfId="12821" hidden="1" xr:uid="{00000000-0005-0000-0000-0000CB120000}"/>
    <cellStyle name="Followed Hyperlink 2" xfId="12861" hidden="1" xr:uid="{00000000-0005-0000-0000-0000CC120000}"/>
    <cellStyle name="Followed Hyperlink 2" xfId="12878" hidden="1" xr:uid="{00000000-0005-0000-0000-0000CD120000}"/>
    <cellStyle name="Followed Hyperlink 2" xfId="12946" hidden="1" xr:uid="{00000000-0005-0000-0000-0000CE120000}"/>
    <cellStyle name="Followed Hyperlink 2" xfId="12963" hidden="1" xr:uid="{00000000-0005-0000-0000-0000CF120000}"/>
    <cellStyle name="Followed Hyperlink 2" xfId="13043" hidden="1" xr:uid="{00000000-0005-0000-0000-0000D0120000}"/>
    <cellStyle name="Followed Hyperlink 2" xfId="13060" hidden="1" xr:uid="{00000000-0005-0000-0000-0000D1120000}"/>
    <cellStyle name="Followed Hyperlink 2" xfId="13158" hidden="1" xr:uid="{00000000-0005-0000-0000-0000D2120000}"/>
    <cellStyle name="Followed Hyperlink 2" xfId="13175" hidden="1" xr:uid="{00000000-0005-0000-0000-0000D3120000}"/>
    <cellStyle name="Followed Hyperlink 2" xfId="12446" hidden="1" xr:uid="{00000000-0005-0000-0000-0000D4120000}"/>
    <cellStyle name="Followed Hyperlink 2" xfId="13228" hidden="1" xr:uid="{00000000-0005-0000-0000-0000D5120000}"/>
    <cellStyle name="Followed Hyperlink 2" xfId="13334" hidden="1" xr:uid="{00000000-0005-0000-0000-0000D6120000}"/>
    <cellStyle name="Followed Hyperlink 2" xfId="13351" hidden="1" xr:uid="{00000000-0005-0000-0000-0000D7120000}"/>
    <cellStyle name="Followed Hyperlink 2" xfId="12593" hidden="1" xr:uid="{00000000-0005-0000-0000-0000D8120000}"/>
    <cellStyle name="Followed Hyperlink 2" xfId="13396" hidden="1" xr:uid="{00000000-0005-0000-0000-0000D9120000}"/>
    <cellStyle name="Followed Hyperlink 2" xfId="13498" hidden="1" xr:uid="{00000000-0005-0000-0000-0000DA120000}"/>
    <cellStyle name="Followed Hyperlink 2" xfId="13515" hidden="1" xr:uid="{00000000-0005-0000-0000-0000DB120000}"/>
    <cellStyle name="Followed Hyperlink 2" xfId="12769" hidden="1" xr:uid="{00000000-0005-0000-0000-0000DC120000}"/>
    <cellStyle name="Followed Hyperlink 2" xfId="13624" hidden="1" xr:uid="{00000000-0005-0000-0000-0000DE120000}"/>
    <cellStyle name="Followed Hyperlink 2" xfId="13641" hidden="1" xr:uid="{00000000-0005-0000-0000-0000DF120000}"/>
    <cellStyle name="Followed Hyperlink 2" xfId="13271" hidden="1" xr:uid="{00000000-0005-0000-0000-0000E0120000}"/>
    <cellStyle name="Followed Hyperlink 2" xfId="13683" hidden="1" xr:uid="{00000000-0005-0000-0000-0000E1120000}"/>
    <cellStyle name="Followed Hyperlink 2" xfId="13750" hidden="1" xr:uid="{00000000-0005-0000-0000-0000E2120000}"/>
    <cellStyle name="Followed Hyperlink 2" xfId="13767" hidden="1" xr:uid="{00000000-0005-0000-0000-0000E3120000}"/>
    <cellStyle name="Followed Hyperlink 2" xfId="13442" hidden="1" xr:uid="{00000000-0005-0000-0000-0000E4120000}"/>
    <cellStyle name="Followed Hyperlink 2" xfId="13809" hidden="1" xr:uid="{00000000-0005-0000-0000-0000E5120000}"/>
    <cellStyle name="Followed Hyperlink 2" xfId="13876" hidden="1" xr:uid="{00000000-0005-0000-0000-0000E6120000}"/>
    <cellStyle name="Followed Hyperlink 2" xfId="13893" hidden="1" xr:uid="{00000000-0005-0000-0000-0000E7120000}"/>
    <cellStyle name="Followed Hyperlink 2" xfId="14002" hidden="1" xr:uid="{00000000-0005-0000-0000-0000E8120000}"/>
    <cellStyle name="Followed Hyperlink 2" xfId="14019" hidden="1" xr:uid="{00000000-0005-0000-0000-0000E9120000}"/>
    <cellStyle name="Followed Hyperlink 2" xfId="14086" hidden="1" xr:uid="{00000000-0005-0000-0000-0000EA120000}"/>
    <cellStyle name="Followed Hyperlink 2" xfId="14103" hidden="1" xr:uid="{00000000-0005-0000-0000-0000EB120000}"/>
    <cellStyle name="Followed Hyperlink 2" xfId="13948" hidden="1" xr:uid="{00000000-0005-0000-0000-0000EC120000}"/>
    <cellStyle name="Followed Hyperlink 2" xfId="14145" hidden="1" xr:uid="{00000000-0005-0000-0000-0000ED120000}"/>
    <cellStyle name="Followed Hyperlink 2" xfId="14212" hidden="1" xr:uid="{00000000-0005-0000-0000-0000EE120000}"/>
    <cellStyle name="Followed Hyperlink 2" xfId="14229" hidden="1" xr:uid="{00000000-0005-0000-0000-0000EF120000}"/>
    <cellStyle name="Followed Hyperlink 2" xfId="14267" hidden="1" xr:uid="{00000000-0005-0000-0000-0000F0120000}"/>
    <cellStyle name="Followed Hyperlink 2" xfId="14284" hidden="1" xr:uid="{00000000-0005-0000-0000-0000F1120000}"/>
    <cellStyle name="Followed Hyperlink 2" xfId="14351" hidden="1" xr:uid="{00000000-0005-0000-0000-0000F2120000}"/>
    <cellStyle name="Followed Hyperlink 2" xfId="14368" hidden="1" xr:uid="{00000000-0005-0000-0000-0000F3120000}"/>
    <cellStyle name="Followed Hyperlink 2" xfId="14526" hidden="1" xr:uid="{00000000-0005-0000-0000-0000F4120000}"/>
    <cellStyle name="Followed Hyperlink 2" xfId="14543" hidden="1" xr:uid="{00000000-0005-0000-0000-0000F5120000}"/>
    <cellStyle name="Followed Hyperlink 2" xfId="14652" hidden="1" xr:uid="{00000000-0005-0000-0000-0000F6120000}"/>
    <cellStyle name="Followed Hyperlink 2" xfId="14669" hidden="1" xr:uid="{00000000-0005-0000-0000-0000F7120000}"/>
    <cellStyle name="Followed Hyperlink 2" xfId="14472" hidden="1" xr:uid="{00000000-0005-0000-0000-0000F8120000}"/>
    <cellStyle name="Followed Hyperlink 2" xfId="14711" hidden="1" xr:uid="{00000000-0005-0000-0000-0000F9120000}"/>
    <cellStyle name="Followed Hyperlink 2" xfId="14821" hidden="1" xr:uid="{00000000-0005-0000-0000-0000FA120000}"/>
    <cellStyle name="Followed Hyperlink 2" xfId="14838" hidden="1" xr:uid="{00000000-0005-0000-0000-0000FB120000}"/>
    <cellStyle name="Followed Hyperlink 2" xfId="14427" hidden="1" xr:uid="{00000000-0005-0000-0000-0000FC120000}"/>
    <cellStyle name="Followed Hyperlink 2" xfId="14989" hidden="1" xr:uid="{00000000-0005-0000-0000-0000FE120000}"/>
    <cellStyle name="Followed Hyperlink 2" xfId="15006" hidden="1" xr:uid="{00000000-0005-0000-0000-0000FF120000}"/>
    <cellStyle name="Followed Hyperlink 2" xfId="14588" hidden="1" xr:uid="{00000000-0005-0000-0000-000000130000}"/>
    <cellStyle name="Followed Hyperlink 2" xfId="15047" hidden="1" xr:uid="{00000000-0005-0000-0000-000001130000}"/>
    <cellStyle name="Followed Hyperlink 2" xfId="15127" hidden="1" xr:uid="{00000000-0005-0000-0000-000002130000}"/>
    <cellStyle name="Followed Hyperlink 2" xfId="15144" hidden="1" xr:uid="{00000000-0005-0000-0000-000003130000}"/>
    <cellStyle name="Followed Hyperlink 2" xfId="15184" hidden="1" xr:uid="{00000000-0005-0000-0000-000004130000}"/>
    <cellStyle name="Followed Hyperlink 2" xfId="15201" hidden="1" xr:uid="{00000000-0005-0000-0000-000005130000}"/>
    <cellStyle name="Followed Hyperlink 2" xfId="15269" hidden="1" xr:uid="{00000000-0005-0000-0000-000006130000}"/>
    <cellStyle name="Followed Hyperlink 2" xfId="15286" hidden="1" xr:uid="{00000000-0005-0000-0000-000007130000}"/>
    <cellStyle name="Followed Hyperlink 2" xfId="15366" hidden="1" xr:uid="{00000000-0005-0000-0000-000008130000}"/>
    <cellStyle name="Followed Hyperlink 2" xfId="15383" hidden="1" xr:uid="{00000000-0005-0000-0000-000009130000}"/>
    <cellStyle name="Followed Hyperlink 2" xfId="15481" hidden="1" xr:uid="{00000000-0005-0000-0000-00000A130000}"/>
    <cellStyle name="Followed Hyperlink 2" xfId="15498" hidden="1" xr:uid="{00000000-0005-0000-0000-00000B130000}"/>
    <cellStyle name="Followed Hyperlink 2" xfId="14769" hidden="1" xr:uid="{00000000-0005-0000-0000-00000C130000}"/>
    <cellStyle name="Followed Hyperlink 2" xfId="15551" hidden="1" xr:uid="{00000000-0005-0000-0000-00000D130000}"/>
    <cellStyle name="Followed Hyperlink 2" xfId="15657" hidden="1" xr:uid="{00000000-0005-0000-0000-00000E130000}"/>
    <cellStyle name="Followed Hyperlink 2" xfId="15674" hidden="1" xr:uid="{00000000-0005-0000-0000-00000F130000}"/>
    <cellStyle name="Followed Hyperlink 2" xfId="14916" hidden="1" xr:uid="{00000000-0005-0000-0000-000010130000}"/>
    <cellStyle name="Followed Hyperlink 2" xfId="15719" hidden="1" xr:uid="{00000000-0005-0000-0000-000011130000}"/>
    <cellStyle name="Followed Hyperlink 2" xfId="15821" hidden="1" xr:uid="{00000000-0005-0000-0000-000012130000}"/>
    <cellStyle name="Followed Hyperlink 2" xfId="15838" hidden="1" xr:uid="{00000000-0005-0000-0000-000013130000}"/>
    <cellStyle name="Followed Hyperlink 2" xfId="15092" hidden="1" xr:uid="{00000000-0005-0000-0000-000014130000}"/>
    <cellStyle name="Followed Hyperlink 2" xfId="15880" hidden="1" xr:uid="{00000000-0005-0000-0000-000015130000}"/>
    <cellStyle name="Followed Hyperlink 2" xfId="15947" hidden="1" xr:uid="{00000000-0005-0000-0000-000016130000}"/>
    <cellStyle name="Followed Hyperlink 2" xfId="15964" hidden="1" xr:uid="{00000000-0005-0000-0000-000017130000}"/>
    <cellStyle name="Followed Hyperlink 2" xfId="15594" hidden="1" xr:uid="{00000000-0005-0000-0000-000018130000}"/>
    <cellStyle name="Followed Hyperlink 2" xfId="16006" hidden="1" xr:uid="{00000000-0005-0000-0000-000019130000}"/>
    <cellStyle name="Followed Hyperlink 2" xfId="16073" hidden="1" xr:uid="{00000000-0005-0000-0000-00001A130000}"/>
    <cellStyle name="Followed Hyperlink 2" xfId="16090" hidden="1" xr:uid="{00000000-0005-0000-0000-00001B130000}"/>
    <cellStyle name="Followed Hyperlink 2" xfId="15765" hidden="1" xr:uid="{00000000-0005-0000-0000-00001C130000}"/>
    <cellStyle name="Followed Hyperlink 2" xfId="16199" hidden="1" xr:uid="{00000000-0005-0000-0000-00001E130000}"/>
    <cellStyle name="Followed Hyperlink 2" xfId="16216" hidden="1" xr:uid="{00000000-0005-0000-0000-00001F130000}"/>
    <cellStyle name="Followed Hyperlink 2" xfId="16325" hidden="1" xr:uid="{00000000-0005-0000-0000-000020130000}"/>
    <cellStyle name="Followed Hyperlink 2" xfId="16342" hidden="1" xr:uid="{00000000-0005-0000-0000-000021130000}"/>
    <cellStyle name="Followed Hyperlink 2" xfId="16409" hidden="1" xr:uid="{00000000-0005-0000-0000-000022130000}"/>
    <cellStyle name="Followed Hyperlink 2" xfId="16426" hidden="1" xr:uid="{00000000-0005-0000-0000-000023130000}"/>
    <cellStyle name="Followed Hyperlink 2" xfId="16271" hidden="1" xr:uid="{00000000-0005-0000-0000-000024130000}"/>
    <cellStyle name="Followed Hyperlink 2" xfId="16468" hidden="1" xr:uid="{00000000-0005-0000-0000-000025130000}"/>
    <cellStyle name="Followed Hyperlink 2" xfId="16535" hidden="1" xr:uid="{00000000-0005-0000-0000-000026130000}"/>
    <cellStyle name="Followed Hyperlink 2" xfId="16552" hidden="1" xr:uid="{00000000-0005-0000-0000-000027130000}"/>
    <cellStyle name="Followed Hyperlink 2" xfId="16619" hidden="1" xr:uid="{00000000-0005-0000-0000-000028130000}"/>
    <cellStyle name="Followed Hyperlink 2" xfId="16636" hidden="1" xr:uid="{00000000-0005-0000-0000-000029130000}"/>
    <cellStyle name="Followed Hyperlink 2" xfId="16703" hidden="1" xr:uid="{00000000-0005-0000-0000-00002A130000}"/>
    <cellStyle name="Followed Hyperlink 2" xfId="16720" hidden="1" xr:uid="{00000000-0005-0000-0000-00002B130000}"/>
    <cellStyle name="Followed Hyperlink 2" xfId="16878" hidden="1" xr:uid="{00000000-0005-0000-0000-00002C130000}"/>
    <cellStyle name="Followed Hyperlink 2" xfId="16895" hidden="1" xr:uid="{00000000-0005-0000-0000-00002D130000}"/>
    <cellStyle name="Followed Hyperlink 2" xfId="17004" hidden="1" xr:uid="{00000000-0005-0000-0000-00002E130000}"/>
    <cellStyle name="Followed Hyperlink 2" xfId="17021" hidden="1" xr:uid="{00000000-0005-0000-0000-00002F130000}"/>
    <cellStyle name="Followed Hyperlink 2" xfId="16824" hidden="1" xr:uid="{00000000-0005-0000-0000-000030130000}"/>
    <cellStyle name="Followed Hyperlink 2" xfId="17063" hidden="1" xr:uid="{00000000-0005-0000-0000-000031130000}"/>
    <cellStyle name="Followed Hyperlink 2" xfId="17173" hidden="1" xr:uid="{00000000-0005-0000-0000-000032130000}"/>
    <cellStyle name="Followed Hyperlink 2" xfId="17190" hidden="1" xr:uid="{00000000-0005-0000-0000-000033130000}"/>
    <cellStyle name="Followed Hyperlink 2" xfId="16779" hidden="1" xr:uid="{00000000-0005-0000-0000-000034130000}"/>
    <cellStyle name="Followed Hyperlink 2" xfId="17231" hidden="1" xr:uid="{00000000-0005-0000-0000-000035130000}"/>
    <cellStyle name="Followed Hyperlink 2" xfId="17341" hidden="1" xr:uid="{00000000-0005-0000-0000-000036130000}"/>
    <cellStyle name="Followed Hyperlink 2" xfId="17358" hidden="1" xr:uid="{00000000-0005-0000-0000-000037130000}"/>
    <cellStyle name="Followed Hyperlink 2" xfId="16940" hidden="1" xr:uid="{00000000-0005-0000-0000-000038130000}"/>
    <cellStyle name="Followed Hyperlink 2" xfId="17399" hidden="1" xr:uid="{00000000-0005-0000-0000-000039130000}"/>
    <cellStyle name="Followed Hyperlink 2" xfId="17479" hidden="1" xr:uid="{00000000-0005-0000-0000-00003A130000}"/>
    <cellStyle name="Followed Hyperlink 2" xfId="17496" hidden="1" xr:uid="{00000000-0005-0000-0000-00003B130000}"/>
    <cellStyle name="Followed Hyperlink 2" xfId="17536" hidden="1" xr:uid="{00000000-0005-0000-0000-00003C130000}"/>
    <cellStyle name="Followed Hyperlink 2" xfId="17621" hidden="1" xr:uid="{00000000-0005-0000-0000-00003E130000}"/>
    <cellStyle name="Followed Hyperlink 2" xfId="17638" hidden="1" xr:uid="{00000000-0005-0000-0000-00003F130000}"/>
    <cellStyle name="Followed Hyperlink 2" xfId="17718" hidden="1" xr:uid="{00000000-0005-0000-0000-000040130000}"/>
    <cellStyle name="Followed Hyperlink 2" xfId="17735" hidden="1" xr:uid="{00000000-0005-0000-0000-000041130000}"/>
    <cellStyle name="Followed Hyperlink 2" xfId="17833" hidden="1" xr:uid="{00000000-0005-0000-0000-000042130000}"/>
    <cellStyle name="Followed Hyperlink 2" xfId="17850" hidden="1" xr:uid="{00000000-0005-0000-0000-000043130000}"/>
    <cellStyle name="Followed Hyperlink 2" xfId="17121" hidden="1" xr:uid="{00000000-0005-0000-0000-000044130000}"/>
    <cellStyle name="Followed Hyperlink 2" xfId="17903" hidden="1" xr:uid="{00000000-0005-0000-0000-000045130000}"/>
    <cellStyle name="Followed Hyperlink 2" xfId="18009" hidden="1" xr:uid="{00000000-0005-0000-0000-000046130000}"/>
    <cellStyle name="Followed Hyperlink 2" xfId="18026" hidden="1" xr:uid="{00000000-0005-0000-0000-000047130000}"/>
    <cellStyle name="Followed Hyperlink 2" xfId="17268" hidden="1" xr:uid="{00000000-0005-0000-0000-000048130000}"/>
    <cellStyle name="Followed Hyperlink 2" xfId="18071" hidden="1" xr:uid="{00000000-0005-0000-0000-000049130000}"/>
    <cellStyle name="Followed Hyperlink 2" xfId="18173" hidden="1" xr:uid="{00000000-0005-0000-0000-00004A130000}"/>
    <cellStyle name="Followed Hyperlink 2" xfId="18190" hidden="1" xr:uid="{00000000-0005-0000-0000-00004B130000}"/>
    <cellStyle name="Followed Hyperlink 2" xfId="17444" hidden="1" xr:uid="{00000000-0005-0000-0000-00004C130000}"/>
    <cellStyle name="Followed Hyperlink 2" xfId="18232" hidden="1" xr:uid="{00000000-0005-0000-0000-00004D130000}"/>
    <cellStyle name="Followed Hyperlink 2" xfId="18299" hidden="1" xr:uid="{00000000-0005-0000-0000-00004E130000}"/>
    <cellStyle name="Followed Hyperlink 2" xfId="18316" hidden="1" xr:uid="{00000000-0005-0000-0000-00004F130000}"/>
    <cellStyle name="Followed Hyperlink 2" xfId="17946" hidden="1" xr:uid="{00000000-0005-0000-0000-000050130000}"/>
    <cellStyle name="Followed Hyperlink 2" xfId="18358" hidden="1" xr:uid="{00000000-0005-0000-0000-000051130000}"/>
    <cellStyle name="Followed Hyperlink 2" xfId="18425" hidden="1" xr:uid="{00000000-0005-0000-0000-000052130000}"/>
    <cellStyle name="Followed Hyperlink 2" xfId="18442" hidden="1" xr:uid="{00000000-0005-0000-0000-000053130000}"/>
    <cellStyle name="Followed Hyperlink 2" xfId="18117" hidden="1" xr:uid="{00000000-0005-0000-0000-000054130000}"/>
    <cellStyle name="Followed Hyperlink 2" xfId="18484" hidden="1" xr:uid="{00000000-0005-0000-0000-000055130000}"/>
    <cellStyle name="Followed Hyperlink 2" xfId="18551" hidden="1" xr:uid="{00000000-0005-0000-0000-000056130000}"/>
    <cellStyle name="Followed Hyperlink 2" xfId="18568" hidden="1" xr:uid="{00000000-0005-0000-0000-000057130000}"/>
    <cellStyle name="Followed Hyperlink 2" xfId="18677" hidden="1" xr:uid="{00000000-0005-0000-0000-000058130000}"/>
    <cellStyle name="Followed Hyperlink 2" xfId="18694" hidden="1" xr:uid="{00000000-0005-0000-0000-000059130000}"/>
    <cellStyle name="Followed Hyperlink 2" xfId="18761" hidden="1" xr:uid="{00000000-0005-0000-0000-00005A130000}"/>
    <cellStyle name="Followed Hyperlink 2" xfId="18778" hidden="1" xr:uid="{00000000-0005-0000-0000-00005B130000}"/>
    <cellStyle name="Followed Hyperlink 2" xfId="18623" hidden="1" xr:uid="{00000000-0005-0000-0000-00005C130000}"/>
    <cellStyle name="Followed Hyperlink 2" xfId="18887" hidden="1" xr:uid="{00000000-0005-0000-0000-00005E130000}"/>
    <cellStyle name="Followed Hyperlink 2" xfId="18904" hidden="1" xr:uid="{00000000-0005-0000-0000-00005F130000}"/>
    <cellStyle name="Followed Hyperlink 2" xfId="19017" hidden="1" xr:uid="{AF55DE9D-7B1F-49B4-A307-DCE6D1D64877}"/>
    <cellStyle name="Followed Hyperlink 2" xfId="19034" hidden="1" xr:uid="{A64687FC-61FC-41AD-93E0-7C641A2C2382}"/>
    <cellStyle name="Followed Hyperlink 2" xfId="19101" hidden="1" xr:uid="{F5EFFDC6-963E-43ED-BB80-466D43F7C72D}"/>
    <cellStyle name="Followed Hyperlink 2" xfId="19118" hidden="1" xr:uid="{9BBD4EB3-C8E6-4C68-87FD-060C032C6DA1}"/>
    <cellStyle name="Followed Hyperlink 2" xfId="19276" hidden="1" xr:uid="{1EB4C2E9-C059-452B-8703-13B4DF43715C}"/>
    <cellStyle name="Followed Hyperlink 2" xfId="19293" hidden="1" xr:uid="{AD5E4AA7-0D72-4319-B406-9FFBCF5940ED}"/>
    <cellStyle name="Followed Hyperlink 2" xfId="19402" hidden="1" xr:uid="{644B8818-1ED6-4FDA-803E-5AEC4FED8A62}"/>
    <cellStyle name="Followed Hyperlink 2" xfId="19419" hidden="1" xr:uid="{CEA3A9BB-AB1A-425C-95D3-232EFC41B34E}"/>
    <cellStyle name="Followed Hyperlink 2" xfId="19222" hidden="1" xr:uid="{38BE59F6-D605-4818-9E95-46D734E5978A}"/>
    <cellStyle name="Followed Hyperlink 2" xfId="19461" hidden="1" xr:uid="{1D3AEFCC-849D-4F45-81AD-CB80BD5C4024}"/>
    <cellStyle name="Followed Hyperlink 2" xfId="19571" hidden="1" xr:uid="{C92EA56C-5408-4554-A1CE-52BFD44505A4}"/>
    <cellStyle name="Followed Hyperlink 2" xfId="19588" hidden="1" xr:uid="{F6B7FD14-0D07-4381-BF96-7ADCA412F7E3}"/>
    <cellStyle name="Followed Hyperlink 2" xfId="19177" hidden="1" xr:uid="{0511AD0A-5AE8-4D59-B5F3-1FDC894C01C8}"/>
    <cellStyle name="Followed Hyperlink 2" xfId="19629" hidden="1" xr:uid="{9736F16E-8116-42EE-A590-844D9863F604}"/>
    <cellStyle name="Followed Hyperlink 2" xfId="19739" hidden="1" xr:uid="{E1105A51-D428-4323-B840-47025EF7B49F}"/>
    <cellStyle name="Followed Hyperlink 2" xfId="19756" hidden="1" xr:uid="{E7A9F61D-C2C5-430F-B872-49CEC15E2A79}"/>
    <cellStyle name="Followed Hyperlink 2" xfId="19338" hidden="1" xr:uid="{3E25D210-90F7-4034-95E3-93AD122BDC7F}"/>
    <cellStyle name="Followed Hyperlink 2" xfId="19797" hidden="1" xr:uid="{579EC57B-63E0-430F-801D-7B7B850D1A32}"/>
    <cellStyle name="Followed Hyperlink 2" xfId="19877" hidden="1" xr:uid="{668A1051-0B39-434F-A2D1-E2ED98034A19}"/>
    <cellStyle name="Followed Hyperlink 2" xfId="19894" hidden="1" xr:uid="{AEF58A6E-6FBE-4E35-82E0-AB18CA0AF579}"/>
    <cellStyle name="Followed Hyperlink 2" xfId="19934" hidden="1" xr:uid="{D53AAEB0-C1CE-4A98-A5CF-EAFC2BB57D99}"/>
    <cellStyle name="Followed Hyperlink 2" xfId="19951" hidden="1" xr:uid="{ECA86709-2F1F-4CBB-9020-BA7688BC0D7F}"/>
    <cellStyle name="Followed Hyperlink 2" xfId="20019" hidden="1" xr:uid="{ECEB65AD-AA2A-4A91-9F90-8A1AB2257EC5}"/>
    <cellStyle name="Followed Hyperlink 2" xfId="20036" hidden="1" xr:uid="{51951AF9-2BF9-41AC-A3F0-9187B2A72BFD}"/>
    <cellStyle name="Followed Hyperlink 2" xfId="20116" hidden="1" xr:uid="{AE51665D-C712-4AC8-A337-32530F2B7989}"/>
    <cellStyle name="Followed Hyperlink 2" xfId="20133" hidden="1" xr:uid="{F5333EE8-C081-4557-A905-E0B48F1987A1}"/>
    <cellStyle name="Followed Hyperlink 2" xfId="20231" hidden="1" xr:uid="{1655A1E3-589C-4E51-A6F6-C406D4A2EF05}"/>
    <cellStyle name="Followed Hyperlink 2" xfId="20248" hidden="1" xr:uid="{8065253D-477D-4652-9CBA-AF4974F399DA}"/>
    <cellStyle name="Followed Hyperlink 2" xfId="19519" hidden="1" xr:uid="{6A6AA5DA-A40C-48FD-9814-2A47DF4CA2D4}"/>
    <cellStyle name="Followed Hyperlink 2" xfId="20407" hidden="1" xr:uid="{CF4AD3F1-6132-4FCB-80F4-B298055C3EFC}"/>
    <cellStyle name="Followed Hyperlink 2" xfId="20424" hidden="1" xr:uid="{396B1970-5BAF-4843-A920-DE70DB5D21E6}"/>
    <cellStyle name="Followed Hyperlink 2" xfId="19666" hidden="1" xr:uid="{A6C89234-EF45-4A95-A0C2-B2A6C5774732}"/>
    <cellStyle name="Followed Hyperlink 2" xfId="20469" hidden="1" xr:uid="{305F826A-45DA-4FA5-875F-7696543D8A01}"/>
    <cellStyle name="Followed Hyperlink 2" xfId="20571" hidden="1" xr:uid="{EC82588D-0E1B-40C4-B80E-60992895E5E5}"/>
    <cellStyle name="Followed Hyperlink 2" xfId="20588" hidden="1" xr:uid="{417999C9-001F-4575-913B-F0C0E688A757}"/>
    <cellStyle name="Followed Hyperlink 2" xfId="19842" hidden="1" xr:uid="{96B9A871-1575-4A63-91C5-791840B71BA5}"/>
    <cellStyle name="Followed Hyperlink 2" xfId="20630" hidden="1" xr:uid="{ECFD87D0-7104-42D3-8F55-521DA4C6B78F}"/>
    <cellStyle name="Followed Hyperlink 2" xfId="20697" hidden="1" xr:uid="{CA438D3C-2E51-41B7-A61D-30EE3CAF7754}"/>
    <cellStyle name="Followed Hyperlink 2" xfId="20714" hidden="1" xr:uid="{D46E8DC8-A789-410E-B957-DD607CDB005D}"/>
    <cellStyle name="Followed Hyperlink 2" xfId="20344" hidden="1" xr:uid="{2AE73851-1DBF-4F27-A6E9-BF96D78FC702}"/>
    <cellStyle name="Followed Hyperlink 2" xfId="20756" hidden="1" xr:uid="{1DF672B5-AF0A-42AD-9E5E-F24C37683A62}"/>
    <cellStyle name="Followed Hyperlink 2" xfId="20823" hidden="1" xr:uid="{A20D355D-A09E-4707-A947-CEB2901E4585}"/>
    <cellStyle name="Followed Hyperlink 2" xfId="20840" hidden="1" xr:uid="{7E8E5770-C090-4105-B34D-5A6A94EE4E73}"/>
    <cellStyle name="Followed Hyperlink 2" xfId="20515" hidden="1" xr:uid="{A7FBC8BC-C5AA-4A12-9166-8CE2467E204A}"/>
    <cellStyle name="Followed Hyperlink 2" xfId="20882" hidden="1" xr:uid="{D081FE6E-DEA5-4907-971B-05505B05CDE6}"/>
    <cellStyle name="Followed Hyperlink 2" xfId="20949" hidden="1" xr:uid="{FD850A10-B2BB-4D3A-A7AE-AD637E313C80}"/>
    <cellStyle name="Followed Hyperlink 2" xfId="20966" hidden="1" xr:uid="{07BF8E82-09B6-4554-AD69-D20C06922332}"/>
    <cellStyle name="Followed Hyperlink 2" xfId="21075" hidden="1" xr:uid="{AC43F73E-B77D-4BB5-91ED-2344B70055D2}"/>
    <cellStyle name="Followed Hyperlink 2" xfId="21092" hidden="1" xr:uid="{F15CB6DB-15C0-4EC8-8B15-9DA4444B5459}"/>
    <cellStyle name="Followed Hyperlink 2" xfId="21159" hidden="1" xr:uid="{F05A511C-1D4B-4F66-9489-9872696A12A7}"/>
    <cellStyle name="Followed Hyperlink 2" xfId="21176" hidden="1" xr:uid="{7D2B40D8-DEB4-431B-98FE-81B09FFBE86A}"/>
    <cellStyle name="Followed Hyperlink 2" xfId="21021" hidden="1" xr:uid="{8C68A447-9A9E-4B92-97B0-052ED7ED16B2}"/>
    <cellStyle name="Followed Hyperlink 2" xfId="21218" hidden="1" xr:uid="{E8757045-846B-429E-BD63-ADE4AF59404C}"/>
    <cellStyle name="Followed Hyperlink 2" xfId="21285" hidden="1" xr:uid="{0E0A505F-0296-443F-8EEF-4DAFE66CBEBB}"/>
    <cellStyle name="Followed Hyperlink 2" xfId="21302" hidden="1" xr:uid="{F907AEF4-2D71-4FB8-9A95-17B04B395AD2}"/>
    <cellStyle name="Followed Hyperlink 2" xfId="21384" hidden="1" xr:uid="{3032C9D0-8911-425B-B1E0-AFB56373558D}"/>
    <cellStyle name="Followed Hyperlink 2" xfId="21401" hidden="1" xr:uid="{36836439-C5EA-4197-BBFD-157B14F55DC3}"/>
    <cellStyle name="Followed Hyperlink 2" xfId="21468" hidden="1" xr:uid="{70411CB7-24FF-41A3-9D02-EF43F9B7C46E}"/>
    <cellStyle name="Followed Hyperlink 2" xfId="21485" hidden="1" xr:uid="{EA942EFC-B11D-4157-9A30-A30556ECBE8B}"/>
    <cellStyle name="Followed Hyperlink 2" xfId="21643" hidden="1" xr:uid="{2B758AD0-B620-44DE-8237-1BC23BE1C1E1}"/>
    <cellStyle name="Followed Hyperlink 2" xfId="21769" hidden="1" xr:uid="{50A95F99-BC65-4B5E-A14C-6BB0BFBB67A8}"/>
    <cellStyle name="Followed Hyperlink 2" xfId="21786" hidden="1" xr:uid="{71099339-9273-4103-A4AF-3EDC011E628C}"/>
    <cellStyle name="Followed Hyperlink 2" xfId="21589" hidden="1" xr:uid="{031E2682-4260-418D-93FC-5A54DBB775BB}"/>
    <cellStyle name="Followed Hyperlink 2" xfId="21828" hidden="1" xr:uid="{4BADE1A2-30C2-48EB-8F96-E74C11D53617}"/>
    <cellStyle name="Followed Hyperlink 2" xfId="21938" hidden="1" xr:uid="{623E642F-19EE-4C75-9C03-AEA3FCDF0F63}"/>
    <cellStyle name="Followed Hyperlink 2" xfId="21955" hidden="1" xr:uid="{E1178236-DC67-4F6B-B783-8F295138B63E}"/>
    <cellStyle name="Followed Hyperlink 2" xfId="21544" hidden="1" xr:uid="{DD56AA15-FAEB-4A09-9DA5-D3EBE168EB11}"/>
    <cellStyle name="Followed Hyperlink 2" xfId="21996" hidden="1" xr:uid="{F0CC7A80-F98D-457C-9687-64981824F0B8}"/>
    <cellStyle name="Followed Hyperlink 2" xfId="22106" hidden="1" xr:uid="{E6501C83-C247-469B-A945-2CD4FF633473}"/>
    <cellStyle name="Followed Hyperlink 2" xfId="22123" hidden="1" xr:uid="{D7C2F4E5-A427-43C0-BD5B-3F0B9879887F}"/>
    <cellStyle name="Followed Hyperlink 2" xfId="21705" hidden="1" xr:uid="{7A830C1A-DD65-4B58-A20B-BE1EFCC1A0C9}"/>
    <cellStyle name="Followed Hyperlink 2" xfId="22164" hidden="1" xr:uid="{2B6418DB-AE35-469D-9F05-6537F4BCCAE7}"/>
    <cellStyle name="Followed Hyperlink 2" xfId="22244" hidden="1" xr:uid="{822ED4D0-BDA4-4CC6-8B59-473C349E1A7B}"/>
    <cellStyle name="Followed Hyperlink 2" xfId="22261" hidden="1" xr:uid="{B4B931A9-E71A-4EE7-A4E0-B9C15EAEFA6F}"/>
    <cellStyle name="Followed Hyperlink 2" xfId="22301" hidden="1" xr:uid="{0D9699CB-486B-4304-A473-3A483556B95B}"/>
    <cellStyle name="Followed Hyperlink 2" xfId="22318" hidden="1" xr:uid="{1F42C6ED-3E2E-4EDA-9CA0-A71E3EDFEA57}"/>
    <cellStyle name="Followed Hyperlink 2" xfId="22386" hidden="1" xr:uid="{A8452CA3-960F-4B6B-9934-F81BE3F9668B}"/>
    <cellStyle name="Followed Hyperlink 2" xfId="22403" hidden="1" xr:uid="{552B2146-C69D-4F3F-8159-B54B4FF8659D}"/>
    <cellStyle name="Followed Hyperlink 2" xfId="22483" hidden="1" xr:uid="{73567480-52EA-4735-9631-D77042E8D733}"/>
    <cellStyle name="Followed Hyperlink 2" xfId="22500" hidden="1" xr:uid="{5A3DFF52-1A61-4610-8B80-6152051D50DA}"/>
    <cellStyle name="Followed Hyperlink 2" xfId="22598" hidden="1" xr:uid="{11486342-E1D7-4B05-84CD-233718C7A5B7}"/>
    <cellStyle name="Followed Hyperlink 2" xfId="22615" hidden="1" xr:uid="{00B0524B-8500-49DD-85B4-3CCAB80B44CB}"/>
    <cellStyle name="Followed Hyperlink 2" xfId="21886" hidden="1" xr:uid="{68A4E879-F2B8-4D96-BFF1-97A1FA4DACFB}"/>
    <cellStyle name="Followed Hyperlink 2" xfId="22668" hidden="1" xr:uid="{20C18803-2507-42FE-9B8B-770A4D9CF8D5}"/>
    <cellStyle name="Followed Hyperlink 2" xfId="22774" hidden="1" xr:uid="{BF1F216A-805C-4FF4-B447-CEF62E09034C}"/>
    <cellStyle name="Followed Hyperlink 2" xfId="22791" hidden="1" xr:uid="{181DEE4E-EC4E-4B6D-8588-C0FB898CE51F}"/>
    <cellStyle name="Followed Hyperlink 2" xfId="22033" hidden="1" xr:uid="{12946078-6F9F-47CE-B593-42B803208CA1}"/>
    <cellStyle name="Followed Hyperlink 2" xfId="22836" hidden="1" xr:uid="{E3B32EFE-B4DA-4BF8-B8D8-B16994642DE6}"/>
    <cellStyle name="Followed Hyperlink 2" xfId="22938" hidden="1" xr:uid="{E1290D38-6ACD-4A09-9710-2937D3D85C02}"/>
    <cellStyle name="Followed Hyperlink 2" xfId="22955" hidden="1" xr:uid="{ED0722F5-D7AF-4AF7-8B9F-27DE4A4BD9B7}"/>
    <cellStyle name="Followed Hyperlink 2" xfId="22209" hidden="1" xr:uid="{266476AE-891D-45C3-B8AE-8AA4189A5834}"/>
    <cellStyle name="Followed Hyperlink 2" xfId="23064" hidden="1" xr:uid="{A8493632-12F9-4988-9784-7923E6837FC3}"/>
    <cellStyle name="Followed Hyperlink 2" xfId="23081" hidden="1" xr:uid="{4FC25E34-4FEB-4A9D-855F-AF3DCB46FC8D}"/>
    <cellStyle name="Followed Hyperlink 2" xfId="22711" hidden="1" xr:uid="{40EBF640-ABAC-4CC3-8F2F-6B10E48E1146}"/>
    <cellStyle name="Followed Hyperlink 2" xfId="23123" hidden="1" xr:uid="{0D33A677-9A28-4420-8BEC-73317A8FC5B4}"/>
    <cellStyle name="Followed Hyperlink 2" xfId="23190" hidden="1" xr:uid="{454B84C2-9648-49FA-B830-E32C0BF85B5E}"/>
    <cellStyle name="Followed Hyperlink 2" xfId="23207" hidden="1" xr:uid="{60333E16-06E9-41A7-A09C-BB126A691131}"/>
    <cellStyle name="Followed Hyperlink 2" xfId="22882" hidden="1" xr:uid="{BE1B59A0-BC06-47E3-8522-CE1323663831}"/>
    <cellStyle name="Followed Hyperlink 2" xfId="23249" hidden="1" xr:uid="{ECF94E94-27DA-4F1C-8631-585412F5576C}"/>
    <cellStyle name="Followed Hyperlink 2" xfId="23316" hidden="1" xr:uid="{2CD57745-09D8-490D-885E-841028432ABC}"/>
    <cellStyle name="Followed Hyperlink 2" xfId="23333" hidden="1" xr:uid="{8E775257-9C60-4322-A422-C03CB0E05830}"/>
    <cellStyle name="Followed Hyperlink 2" xfId="23442" hidden="1" xr:uid="{7A4F46A4-FF87-4660-899B-F29F541E196D}"/>
    <cellStyle name="Followed Hyperlink 2" xfId="23459" hidden="1" xr:uid="{F65B1292-C33C-412D-B17A-CEDDB9DDBE4E}"/>
    <cellStyle name="Followed Hyperlink 2" xfId="23526" hidden="1" xr:uid="{EE36C1E0-226B-4D77-A989-C7A47D1C238E}"/>
    <cellStyle name="Followed Hyperlink 2" xfId="23543" hidden="1" xr:uid="{1962174A-DCA6-4814-8416-DA546B576323}"/>
    <cellStyle name="Followed Hyperlink 2" xfId="23388" hidden="1" xr:uid="{D2DAB4B4-B395-4456-9B78-760C48696065}"/>
    <cellStyle name="Followed Hyperlink 2" xfId="23585" hidden="1" xr:uid="{A0CB0225-71FC-4CD2-8766-B66F8A0E6629}"/>
    <cellStyle name="Followed Hyperlink 2" xfId="23652" hidden="1" xr:uid="{0DB5C996-CEAD-4161-B00D-B3F2298A3A12}"/>
    <cellStyle name="Followed Hyperlink 2" xfId="23669" hidden="1" xr:uid="{D94746C4-584F-4F59-B9AB-C501FCBB90BF}"/>
    <cellStyle name="Followed Hyperlink 2" xfId="23739" hidden="1" xr:uid="{AB6E7D73-918A-48D2-80B0-8A4769003C36}"/>
    <cellStyle name="Followed Hyperlink 2" xfId="23756" hidden="1" xr:uid="{5694EE30-AAD2-4EE6-8EA5-2CFBB0D9D0FB}"/>
    <cellStyle name="Followed Hyperlink 2" xfId="23823" hidden="1" xr:uid="{344870B1-6613-4662-B627-CCE632DA023D}"/>
    <cellStyle name="Followed Hyperlink 2" xfId="23840" hidden="1" xr:uid="{4BCB2BD2-0248-4C7E-B78D-065E89760FA4}"/>
    <cellStyle name="Followed Hyperlink 2" xfId="23998" hidden="1" xr:uid="{5165A8CE-31DF-46F0-BC6B-D360DFC14056}"/>
    <cellStyle name="Followed Hyperlink 2" xfId="24015" hidden="1" xr:uid="{A61E19F4-7F24-47CC-A60A-20A6A2415099}"/>
    <cellStyle name="Followed Hyperlink 2" xfId="24124" hidden="1" xr:uid="{CB0156BD-AFFC-467A-B5F7-A867D6C3936C}"/>
    <cellStyle name="Followed Hyperlink 2" xfId="24141" hidden="1" xr:uid="{919009BD-AEA8-430D-BB62-611A158225CA}"/>
    <cellStyle name="Followed Hyperlink 2" xfId="23944" hidden="1" xr:uid="{88B651D5-E51E-4414-8B18-FF67B271AD01}"/>
    <cellStyle name="Followed Hyperlink 2" xfId="24183" hidden="1" xr:uid="{F006F2B0-BA80-48C7-A7AE-4281738F871D}"/>
    <cellStyle name="Followed Hyperlink 2" xfId="24293" hidden="1" xr:uid="{8C578196-162A-4666-B1DD-144E3036F37C}"/>
    <cellStyle name="Followed Hyperlink 2" xfId="24310" hidden="1" xr:uid="{337EE2C7-0513-4598-9938-0E6A3DB3081F}"/>
    <cellStyle name="Followed Hyperlink 2" xfId="23899" hidden="1" xr:uid="{4F75BC48-CF3F-4072-B196-390ECD80E361}"/>
    <cellStyle name="Followed Hyperlink 2" xfId="24461" hidden="1" xr:uid="{E472DA66-9657-422E-A838-7FF82FDC3F3F}"/>
    <cellStyle name="Followed Hyperlink 2" xfId="24478" hidden="1" xr:uid="{BCF2E98B-C85F-4E69-9CA2-F38EC9FA8C79}"/>
    <cellStyle name="Followed Hyperlink 2" xfId="24060" hidden="1" xr:uid="{9BC32C08-726B-4B78-A4E7-18AF8DCB3E39}"/>
    <cellStyle name="Followed Hyperlink 2" xfId="24519" hidden="1" xr:uid="{187FA57B-5272-494A-AC23-9E28ADEFB019}"/>
    <cellStyle name="Followed Hyperlink 2" xfId="24599" hidden="1" xr:uid="{6AA7ABDD-BFE3-408A-BABE-39BDC6E20CAA}"/>
    <cellStyle name="Followed Hyperlink 2" xfId="24616" hidden="1" xr:uid="{5C5AE810-D4B8-46E2-AC79-D42BAE7B92FA}"/>
    <cellStyle name="Followed Hyperlink 2" xfId="24656" hidden="1" xr:uid="{6155C520-5990-4E99-9BFA-1608425BCBC8}"/>
    <cellStyle name="Followed Hyperlink 2" xfId="24673" hidden="1" xr:uid="{9480A734-2B1D-4CE3-B49F-7F4442A2F537}"/>
    <cellStyle name="Followed Hyperlink 2" xfId="24741" hidden="1" xr:uid="{715D161A-A3C0-4773-A28B-53060B25A123}"/>
    <cellStyle name="Followed Hyperlink 2" xfId="24758" hidden="1" xr:uid="{9E134D23-2AAF-4CCB-AA6F-7F52295A35BD}"/>
    <cellStyle name="Followed Hyperlink 2" xfId="24838" hidden="1" xr:uid="{FCD9EE76-282A-454F-9DE7-0D43D2FB4ABE}"/>
    <cellStyle name="Followed Hyperlink 2" xfId="24855" hidden="1" xr:uid="{65B8063F-210D-4B74-86EB-828DDC9E8215}"/>
    <cellStyle name="Followed Hyperlink 2" xfId="24953" hidden="1" xr:uid="{F804C0D8-104C-4A44-B2ED-7B54CAA71479}"/>
    <cellStyle name="Followed Hyperlink 2" xfId="24970" hidden="1" xr:uid="{39703DB5-09CD-431B-A284-86332CF0CE62}"/>
    <cellStyle name="Followed Hyperlink 2" xfId="24241" hidden="1" xr:uid="{DE8D03B6-5D3E-4D0E-AAEB-0FACA486F6C1}"/>
    <cellStyle name="Followed Hyperlink 2" xfId="25023" hidden="1" xr:uid="{A51997C4-0E75-4957-B610-15D83F8F3DB5}"/>
    <cellStyle name="Followed Hyperlink 2" xfId="25129" hidden="1" xr:uid="{0F1121B6-F2DC-4678-8812-9D5768A374AE}"/>
    <cellStyle name="Followed Hyperlink 2" xfId="25146" hidden="1" xr:uid="{4CE31DC2-29CE-4A7A-9657-4271845020D2}"/>
    <cellStyle name="Followed Hyperlink 2" xfId="24388" hidden="1" xr:uid="{74912593-E513-4668-8AB2-6672A4F87A71}"/>
    <cellStyle name="Followed Hyperlink 2" xfId="25191" hidden="1" xr:uid="{93EE66F3-363B-4246-B7E0-B91634CC258F}"/>
    <cellStyle name="Followed Hyperlink 2" xfId="25293" hidden="1" xr:uid="{4BD31A60-9A11-4600-801E-EE39920CAB64}"/>
    <cellStyle name="Followed Hyperlink 2" xfId="25310" hidden="1" xr:uid="{FC6A4AEA-ACF6-451D-A147-A3F5840F56EF}"/>
    <cellStyle name="Followed Hyperlink 2" xfId="24564" hidden="1" xr:uid="{5B4BFF31-973A-4A03-B0BB-4D4011A7D4C9}"/>
    <cellStyle name="Followed Hyperlink 2" xfId="25352" hidden="1" xr:uid="{7941E4E6-9319-4C95-A156-4D7B0AA4C9C9}"/>
    <cellStyle name="Followed Hyperlink 2" xfId="25419" hidden="1" xr:uid="{511FB16C-02C3-430E-B470-43C3B76978E8}"/>
    <cellStyle name="Followed Hyperlink 2" xfId="25436" hidden="1" xr:uid="{75689A74-2005-4360-A1F1-5FD608282E5B}"/>
    <cellStyle name="Followed Hyperlink 2" xfId="24351" hidden="1" xr:uid="{86003CD8-D09F-4894-92B2-EC2AAE6556EC}"/>
    <cellStyle name="Followed Hyperlink 2" xfId="22997" hidden="1" xr:uid="{6682D2FA-144B-4ADD-8D9C-5F21C75D86E4}"/>
    <cellStyle name="Followed Hyperlink 2" xfId="21660" hidden="1" xr:uid="{74E1C775-6280-4E3B-8388-47EC8CC7F367}"/>
    <cellStyle name="Followed Hyperlink 2" xfId="20301" hidden="1" xr:uid="{F404D63B-A851-4BEC-B48D-6D12685113AB}"/>
    <cellStyle name="Followed Hyperlink 2" xfId="18820" hidden="1" xr:uid="{00000000-0005-0000-0000-00005D130000}"/>
    <cellStyle name="Followed Hyperlink 2" xfId="17553" hidden="1" xr:uid="{00000000-0005-0000-0000-00003D130000}"/>
    <cellStyle name="Followed Hyperlink 2" xfId="16132" hidden="1" xr:uid="{00000000-0005-0000-0000-00001D130000}"/>
    <cellStyle name="Followed Hyperlink 2" xfId="14879" hidden="1" xr:uid="{00000000-0005-0000-0000-0000FD120000}"/>
    <cellStyle name="Followed Hyperlink 2" xfId="13557" hidden="1" xr:uid="{00000000-0005-0000-0000-0000DD120000}"/>
    <cellStyle name="Followed Hyperlink 2" xfId="6271" hidden="1" xr:uid="{00000000-0005-0000-0000-00002E120000}"/>
    <cellStyle name="Followed Hyperlink 2" xfId="6288" hidden="1" xr:uid="{00000000-0005-0000-0000-00002F120000}"/>
    <cellStyle name="Followed Hyperlink 2" xfId="5530" hidden="1" xr:uid="{00000000-0005-0000-0000-000030120000}"/>
    <cellStyle name="Followed Hyperlink 2" xfId="6333" hidden="1" xr:uid="{00000000-0005-0000-0000-000031120000}"/>
    <cellStyle name="Followed Hyperlink 2" xfId="6435" hidden="1" xr:uid="{00000000-0005-0000-0000-000032120000}"/>
    <cellStyle name="Followed Hyperlink 2" xfId="6452" hidden="1" xr:uid="{00000000-0005-0000-0000-000033120000}"/>
    <cellStyle name="Followed Hyperlink 2" xfId="5706" hidden="1" xr:uid="{00000000-0005-0000-0000-000034120000}"/>
    <cellStyle name="Followed Hyperlink 2" xfId="6494" hidden="1" xr:uid="{00000000-0005-0000-0000-000035120000}"/>
    <cellStyle name="Followed Hyperlink 2" xfId="6561" hidden="1" xr:uid="{00000000-0005-0000-0000-000036120000}"/>
    <cellStyle name="Followed Hyperlink 2" xfId="6578" hidden="1" xr:uid="{00000000-0005-0000-0000-000037120000}"/>
    <cellStyle name="Followed Hyperlink 2" xfId="6208" hidden="1" xr:uid="{00000000-0005-0000-0000-000038120000}"/>
    <cellStyle name="Followed Hyperlink 2" xfId="6620" hidden="1" xr:uid="{00000000-0005-0000-0000-000039120000}"/>
    <cellStyle name="Followed Hyperlink 2" xfId="6687" hidden="1" xr:uid="{00000000-0005-0000-0000-00003A120000}"/>
    <cellStyle name="Followed Hyperlink 2" xfId="6704" hidden="1" xr:uid="{00000000-0005-0000-0000-00003B120000}"/>
    <cellStyle name="Followed Hyperlink 2" xfId="6379" hidden="1" xr:uid="{00000000-0005-0000-0000-00003C120000}"/>
    <cellStyle name="Followed Hyperlink 2" xfId="6746" hidden="1" xr:uid="{00000000-0005-0000-0000-00003D120000}"/>
    <cellStyle name="Followed Hyperlink 2" xfId="6813" hidden="1" xr:uid="{00000000-0005-0000-0000-00003E120000}"/>
    <cellStyle name="Followed Hyperlink 2" xfId="6830" hidden="1" xr:uid="{00000000-0005-0000-0000-00003F120000}"/>
    <cellStyle name="Followed Hyperlink 2" xfId="6939" hidden="1" xr:uid="{00000000-0005-0000-0000-000040120000}"/>
    <cellStyle name="Followed Hyperlink 2" xfId="6956" hidden="1" xr:uid="{00000000-0005-0000-0000-000041120000}"/>
    <cellStyle name="Followed Hyperlink 2" xfId="7023" hidden="1" xr:uid="{00000000-0005-0000-0000-000042120000}"/>
    <cellStyle name="Followed Hyperlink 2" xfId="7040" hidden="1" xr:uid="{00000000-0005-0000-0000-000043120000}"/>
    <cellStyle name="Followed Hyperlink 2" xfId="6885" hidden="1" xr:uid="{00000000-0005-0000-0000-000044120000}"/>
    <cellStyle name="Followed Hyperlink 2" xfId="7082" hidden="1" xr:uid="{00000000-0005-0000-0000-000045120000}"/>
    <cellStyle name="Followed Hyperlink 2" xfId="7149" hidden="1" xr:uid="{00000000-0005-0000-0000-000046120000}"/>
    <cellStyle name="Followed Hyperlink 2" xfId="7166" hidden="1" xr:uid="{00000000-0005-0000-0000-000047120000}"/>
    <cellStyle name="Followed Hyperlink 2" xfId="7245" hidden="1" xr:uid="{00000000-0005-0000-0000-000048120000}"/>
    <cellStyle name="Followed Hyperlink 2" xfId="7262" hidden="1" xr:uid="{00000000-0005-0000-0000-000049120000}"/>
    <cellStyle name="Followed Hyperlink 2" xfId="7329" hidden="1" xr:uid="{00000000-0005-0000-0000-00004A120000}"/>
    <cellStyle name="Followed Hyperlink 2" xfId="7346" hidden="1" xr:uid="{00000000-0005-0000-0000-00004B120000}"/>
    <cellStyle name="Followed Hyperlink 2" xfId="7504" hidden="1" xr:uid="{00000000-0005-0000-0000-00004C120000}"/>
    <cellStyle name="Followed Hyperlink 2" xfId="7521" hidden="1" xr:uid="{00000000-0005-0000-0000-00004D120000}"/>
    <cellStyle name="Followed Hyperlink 2" xfId="7630" hidden="1" xr:uid="{00000000-0005-0000-0000-00004E120000}"/>
    <cellStyle name="Followed Hyperlink 2" xfId="7647" hidden="1" xr:uid="{00000000-0005-0000-0000-00004F120000}"/>
    <cellStyle name="Followed Hyperlink 2" xfId="7450" hidden="1" xr:uid="{00000000-0005-0000-0000-000050120000}"/>
    <cellStyle name="Followed Hyperlink 2" xfId="7689" hidden="1" xr:uid="{00000000-0005-0000-0000-000051120000}"/>
    <cellStyle name="Followed Hyperlink 2" xfId="7799" hidden="1" xr:uid="{00000000-0005-0000-0000-000052120000}"/>
    <cellStyle name="Followed Hyperlink 2" xfId="7816" hidden="1" xr:uid="{00000000-0005-0000-0000-000053120000}"/>
    <cellStyle name="Followed Hyperlink 2" xfId="7405" hidden="1" xr:uid="{00000000-0005-0000-0000-000054120000}"/>
    <cellStyle name="Followed Hyperlink 2" xfId="7857" hidden="1" xr:uid="{00000000-0005-0000-0000-000055120000}"/>
    <cellStyle name="Followed Hyperlink 2" xfId="7967" hidden="1" xr:uid="{00000000-0005-0000-0000-000056120000}"/>
    <cellStyle name="Followed Hyperlink 2" xfId="7984" hidden="1" xr:uid="{00000000-0005-0000-0000-000057120000}"/>
    <cellStyle name="Followed Hyperlink 2" xfId="7566" hidden="1" xr:uid="{00000000-0005-0000-0000-000058120000}"/>
    <cellStyle name="Followed Hyperlink 2" xfId="8025" hidden="1" xr:uid="{00000000-0005-0000-0000-000059120000}"/>
    <cellStyle name="Followed Hyperlink 2" xfId="8105" hidden="1" xr:uid="{00000000-0005-0000-0000-00005A120000}"/>
    <cellStyle name="Followed Hyperlink 2" xfId="8122" hidden="1" xr:uid="{00000000-0005-0000-0000-00005B120000}"/>
    <cellStyle name="Followed Hyperlink 2" xfId="8162" hidden="1" xr:uid="{00000000-0005-0000-0000-00005C120000}"/>
    <cellStyle name="Followed Hyperlink 2" xfId="8247" hidden="1" xr:uid="{00000000-0005-0000-0000-00005E120000}"/>
    <cellStyle name="Followed Hyperlink 2" xfId="8264" hidden="1" xr:uid="{00000000-0005-0000-0000-00005F120000}"/>
    <cellStyle name="Followed Hyperlink 2" xfId="8344" hidden="1" xr:uid="{00000000-0005-0000-0000-000060120000}"/>
    <cellStyle name="Followed Hyperlink 2" xfId="8361" hidden="1" xr:uid="{00000000-0005-0000-0000-000061120000}"/>
    <cellStyle name="Followed Hyperlink 2" xfId="8459" hidden="1" xr:uid="{00000000-0005-0000-0000-000062120000}"/>
    <cellStyle name="Followed Hyperlink 2" xfId="8476" hidden="1" xr:uid="{00000000-0005-0000-0000-000063120000}"/>
    <cellStyle name="Followed Hyperlink 2" xfId="7747" hidden="1" xr:uid="{00000000-0005-0000-0000-000064120000}"/>
    <cellStyle name="Followed Hyperlink 2" xfId="8529" hidden="1" xr:uid="{00000000-0005-0000-0000-000065120000}"/>
    <cellStyle name="Followed Hyperlink 2" xfId="8635" hidden="1" xr:uid="{00000000-0005-0000-0000-000066120000}"/>
    <cellStyle name="Followed Hyperlink 2" xfId="8652" hidden="1" xr:uid="{00000000-0005-0000-0000-000067120000}"/>
    <cellStyle name="Followed Hyperlink 2" xfId="7894" hidden="1" xr:uid="{00000000-0005-0000-0000-000068120000}"/>
    <cellStyle name="Followed Hyperlink 2" xfId="8697" hidden="1" xr:uid="{00000000-0005-0000-0000-000069120000}"/>
    <cellStyle name="Followed Hyperlink 2" xfId="8799" hidden="1" xr:uid="{00000000-0005-0000-0000-00006A120000}"/>
    <cellStyle name="Followed Hyperlink 2" xfId="8816" hidden="1" xr:uid="{00000000-0005-0000-0000-00006B120000}"/>
    <cellStyle name="Followed Hyperlink 2" xfId="8070" hidden="1" xr:uid="{00000000-0005-0000-0000-00006C120000}"/>
    <cellStyle name="Followed Hyperlink 2" xfId="8858" hidden="1" xr:uid="{00000000-0005-0000-0000-00006D120000}"/>
    <cellStyle name="Followed Hyperlink 2" xfId="8925" hidden="1" xr:uid="{00000000-0005-0000-0000-00006E120000}"/>
    <cellStyle name="Followed Hyperlink 2" xfId="8942" hidden="1" xr:uid="{00000000-0005-0000-0000-00006F120000}"/>
    <cellStyle name="Followed Hyperlink 2" xfId="8572" hidden="1" xr:uid="{00000000-0005-0000-0000-000070120000}"/>
    <cellStyle name="Followed Hyperlink 2" xfId="8984" hidden="1" xr:uid="{00000000-0005-0000-0000-000071120000}"/>
    <cellStyle name="Followed Hyperlink 2" xfId="9051" hidden="1" xr:uid="{00000000-0005-0000-0000-000072120000}"/>
    <cellStyle name="Followed Hyperlink 2" xfId="9068" hidden="1" xr:uid="{00000000-0005-0000-0000-000073120000}"/>
    <cellStyle name="Followed Hyperlink 2" xfId="8743" hidden="1" xr:uid="{00000000-0005-0000-0000-000074120000}"/>
    <cellStyle name="Followed Hyperlink 2" xfId="9110" hidden="1" xr:uid="{00000000-0005-0000-0000-000075120000}"/>
    <cellStyle name="Followed Hyperlink 2" xfId="9177" hidden="1" xr:uid="{00000000-0005-0000-0000-000076120000}"/>
    <cellStyle name="Followed Hyperlink 2" xfId="9194" hidden="1" xr:uid="{00000000-0005-0000-0000-000077120000}"/>
    <cellStyle name="Followed Hyperlink 2" xfId="9303" hidden="1" xr:uid="{00000000-0005-0000-0000-000078120000}"/>
    <cellStyle name="Followed Hyperlink 2" xfId="9320" hidden="1" xr:uid="{00000000-0005-0000-0000-000079120000}"/>
    <cellStyle name="Followed Hyperlink 2" xfId="9387" hidden="1" xr:uid="{00000000-0005-0000-0000-00007A120000}"/>
    <cellStyle name="Followed Hyperlink 2" xfId="9404" hidden="1" xr:uid="{00000000-0005-0000-0000-00007B120000}"/>
    <cellStyle name="Followed Hyperlink 2" xfId="9249" hidden="1" xr:uid="{00000000-0005-0000-0000-00007C120000}"/>
    <cellStyle name="Followed Hyperlink 2" xfId="9446" hidden="1" xr:uid="{00000000-0005-0000-0000-00007D120000}"/>
    <cellStyle name="Followed Hyperlink 2" xfId="9513" hidden="1" xr:uid="{00000000-0005-0000-0000-00007E120000}"/>
    <cellStyle name="Followed Hyperlink 2" xfId="9530" hidden="1" xr:uid="{00000000-0005-0000-0000-00007F120000}"/>
    <cellStyle name="Followed Hyperlink 2" xfId="9592" hidden="1" xr:uid="{00000000-0005-0000-0000-000080120000}"/>
    <cellStyle name="Followed Hyperlink 2" xfId="9609" hidden="1" xr:uid="{00000000-0005-0000-0000-000081120000}"/>
    <cellStyle name="Followed Hyperlink 2" xfId="9676" hidden="1" xr:uid="{00000000-0005-0000-0000-000082120000}"/>
    <cellStyle name="Followed Hyperlink 2" xfId="9693" hidden="1" xr:uid="{00000000-0005-0000-0000-000083120000}"/>
    <cellStyle name="Followed Hyperlink 2" xfId="9851" hidden="1" xr:uid="{00000000-0005-0000-0000-000084120000}"/>
    <cellStyle name="Followed Hyperlink 2" xfId="9868" hidden="1" xr:uid="{00000000-0005-0000-0000-000085120000}"/>
    <cellStyle name="Followed Hyperlink 2" xfId="9977" hidden="1" xr:uid="{00000000-0005-0000-0000-000086120000}"/>
    <cellStyle name="Followed Hyperlink 2" xfId="9994" hidden="1" xr:uid="{00000000-0005-0000-0000-000087120000}"/>
    <cellStyle name="Followed Hyperlink 2" xfId="9797" hidden="1" xr:uid="{00000000-0005-0000-0000-000088120000}"/>
    <cellStyle name="Followed Hyperlink 2" xfId="10036" hidden="1" xr:uid="{00000000-0005-0000-0000-000089120000}"/>
    <cellStyle name="Followed Hyperlink 2" xfId="10146" hidden="1" xr:uid="{00000000-0005-0000-0000-00008A120000}"/>
    <cellStyle name="Followed Hyperlink 2" xfId="10163" hidden="1" xr:uid="{00000000-0005-0000-0000-00008B120000}"/>
    <cellStyle name="Followed Hyperlink 2" xfId="9752" hidden="1" xr:uid="{00000000-0005-0000-0000-00008C120000}"/>
    <cellStyle name="Followed Hyperlink 2" xfId="10204" hidden="1" xr:uid="{00000000-0005-0000-0000-00008D120000}"/>
    <cellStyle name="Followed Hyperlink 2" xfId="10314" hidden="1" xr:uid="{00000000-0005-0000-0000-00008E120000}"/>
    <cellStyle name="Followed Hyperlink 2" xfId="10331" hidden="1" xr:uid="{00000000-0005-0000-0000-00008F120000}"/>
    <cellStyle name="Followed Hyperlink 2" xfId="9913" hidden="1" xr:uid="{00000000-0005-0000-0000-000090120000}"/>
    <cellStyle name="Followed Hyperlink 2" xfId="10372" hidden="1" xr:uid="{00000000-0005-0000-0000-000091120000}"/>
    <cellStyle name="Followed Hyperlink 2" xfId="10452" hidden="1" xr:uid="{00000000-0005-0000-0000-000092120000}"/>
    <cellStyle name="Followed Hyperlink 2" xfId="10469" hidden="1" xr:uid="{00000000-0005-0000-0000-000093120000}"/>
    <cellStyle name="Followed Hyperlink 2" xfId="10509" hidden="1" xr:uid="{00000000-0005-0000-0000-000094120000}"/>
    <cellStyle name="Followed Hyperlink 2" xfId="10526" hidden="1" xr:uid="{00000000-0005-0000-0000-000095120000}"/>
    <cellStyle name="Followed Hyperlink 2" xfId="10594" hidden="1" xr:uid="{00000000-0005-0000-0000-000096120000}"/>
    <cellStyle name="Followed Hyperlink 2" xfId="10611" hidden="1" xr:uid="{00000000-0005-0000-0000-000097120000}"/>
    <cellStyle name="Followed Hyperlink 2" xfId="10691" hidden="1" xr:uid="{00000000-0005-0000-0000-000098120000}"/>
    <cellStyle name="Followed Hyperlink 2" xfId="10708" hidden="1" xr:uid="{00000000-0005-0000-0000-000099120000}"/>
    <cellStyle name="Followed Hyperlink 2" xfId="10806" hidden="1" xr:uid="{00000000-0005-0000-0000-00009A120000}"/>
    <cellStyle name="Followed Hyperlink 2" xfId="10823" hidden="1" xr:uid="{00000000-0005-0000-0000-00009B120000}"/>
    <cellStyle name="Followed Hyperlink 2" xfId="10094" hidden="1" xr:uid="{00000000-0005-0000-0000-00009C120000}"/>
    <cellStyle name="Followed Hyperlink 2" xfId="10982" hidden="1" xr:uid="{00000000-0005-0000-0000-00009E120000}"/>
    <cellStyle name="Followed Hyperlink 2" xfId="10999" hidden="1" xr:uid="{00000000-0005-0000-0000-00009F120000}"/>
    <cellStyle name="Followed Hyperlink 2" xfId="10241" hidden="1" xr:uid="{00000000-0005-0000-0000-0000A0120000}"/>
    <cellStyle name="Followed Hyperlink 2" xfId="11044" hidden="1" xr:uid="{00000000-0005-0000-0000-0000A1120000}"/>
    <cellStyle name="Followed Hyperlink 2" xfId="11146" hidden="1" xr:uid="{00000000-0005-0000-0000-0000A2120000}"/>
    <cellStyle name="Followed Hyperlink 2" xfId="11163" hidden="1" xr:uid="{00000000-0005-0000-0000-0000A3120000}"/>
    <cellStyle name="Followed Hyperlink 2" xfId="10417" hidden="1" xr:uid="{00000000-0005-0000-0000-0000A4120000}"/>
    <cellStyle name="Followed Hyperlink 2" xfId="11205" hidden="1" xr:uid="{00000000-0005-0000-0000-0000A5120000}"/>
    <cellStyle name="Followed Hyperlink 2" xfId="11272" hidden="1" xr:uid="{00000000-0005-0000-0000-0000A6120000}"/>
    <cellStyle name="Followed Hyperlink 2" xfId="11289" hidden="1" xr:uid="{00000000-0005-0000-0000-0000A7120000}"/>
    <cellStyle name="Followed Hyperlink 2" xfId="10919" hidden="1" xr:uid="{00000000-0005-0000-0000-0000A8120000}"/>
    <cellStyle name="Followed Hyperlink 2" xfId="11331" hidden="1" xr:uid="{00000000-0005-0000-0000-0000A9120000}"/>
    <cellStyle name="Followed Hyperlink 2" xfId="11398" hidden="1" xr:uid="{00000000-0005-0000-0000-0000AA120000}"/>
    <cellStyle name="Followed Hyperlink 2" xfId="11415" hidden="1" xr:uid="{00000000-0005-0000-0000-0000AB120000}"/>
    <cellStyle name="Followed Hyperlink 2" xfId="11090" hidden="1" xr:uid="{00000000-0005-0000-0000-0000AC120000}"/>
    <cellStyle name="Followed Hyperlink 2" xfId="11457" hidden="1" xr:uid="{00000000-0005-0000-0000-0000AD120000}"/>
    <cellStyle name="Followed Hyperlink 2" xfId="11524" hidden="1" xr:uid="{00000000-0005-0000-0000-0000AE120000}"/>
    <cellStyle name="Followed Hyperlink 2" xfId="11541" hidden="1" xr:uid="{00000000-0005-0000-0000-0000AF120000}"/>
    <cellStyle name="Followed Hyperlink 2" xfId="11650" hidden="1" xr:uid="{00000000-0005-0000-0000-0000B0120000}"/>
    <cellStyle name="Followed Hyperlink 2" xfId="11667" hidden="1" xr:uid="{00000000-0005-0000-0000-0000B1120000}"/>
    <cellStyle name="Followed Hyperlink 2" xfId="11734" hidden="1" xr:uid="{00000000-0005-0000-0000-0000B2120000}"/>
    <cellStyle name="Followed Hyperlink 2" xfId="11751" hidden="1" xr:uid="{00000000-0005-0000-0000-0000B3120000}"/>
    <cellStyle name="Followed Hyperlink 2" xfId="11596" hidden="1" xr:uid="{00000000-0005-0000-0000-0000B4120000}"/>
    <cellStyle name="Followed Hyperlink 2" xfId="11793" hidden="1" xr:uid="{00000000-0005-0000-0000-0000B5120000}"/>
    <cellStyle name="Followed Hyperlink 2" xfId="11860" hidden="1" xr:uid="{00000000-0005-0000-0000-0000B6120000}"/>
    <cellStyle name="Followed Hyperlink 2" xfId="11877" hidden="1" xr:uid="{00000000-0005-0000-0000-0000B7120000}"/>
    <cellStyle name="Followed Hyperlink 2" xfId="11944" hidden="1" xr:uid="{00000000-0005-0000-0000-0000B8120000}"/>
    <cellStyle name="Followed Hyperlink 2" xfId="11961" hidden="1" xr:uid="{00000000-0005-0000-0000-0000B9120000}"/>
    <cellStyle name="Followed Hyperlink 2" xfId="12028" hidden="1" xr:uid="{00000000-0005-0000-0000-0000BA120000}"/>
    <cellStyle name="Followed Hyperlink 2" xfId="12045" hidden="1" xr:uid="{00000000-0005-0000-0000-0000BB120000}"/>
    <cellStyle name="Followed Hyperlink 2" xfId="12203" hidden="1" xr:uid="{00000000-0005-0000-0000-0000BC120000}"/>
    <cellStyle name="Followed Hyperlink 2" xfId="12220" hidden="1" xr:uid="{00000000-0005-0000-0000-0000BD120000}"/>
    <cellStyle name="Followed Hyperlink 2" xfId="12329" hidden="1" xr:uid="{00000000-0005-0000-0000-0000BE120000}"/>
    <cellStyle name="Followed Hyperlink 2" xfId="12346" hidden="1" xr:uid="{00000000-0005-0000-0000-0000BF120000}"/>
    <cellStyle name="Followed Hyperlink 2" xfId="12149" hidden="1" xr:uid="{00000000-0005-0000-0000-0000C0120000}"/>
    <cellStyle name="Followed Hyperlink 2" xfId="12388" hidden="1" xr:uid="{00000000-0005-0000-0000-0000C1120000}"/>
    <cellStyle name="Followed Hyperlink 2" xfId="10876" hidden="1" xr:uid="{00000000-0005-0000-0000-00009D120000}"/>
    <cellStyle name="Followed Hyperlink 2" xfId="8179" hidden="1" xr:uid="{00000000-0005-0000-0000-00005D120000}"/>
    <cellStyle name="Followed Hyperlink 2" xfId="3361" hidden="1" xr:uid="{00000000-0005-0000-0000-0000E6110000}"/>
    <cellStyle name="Followed Hyperlink 2" xfId="3401" hidden="1" xr:uid="{00000000-0005-0000-0000-0000E7110000}"/>
    <cellStyle name="Followed Hyperlink 2" xfId="2869" hidden="1" xr:uid="{00000000-0005-0000-0000-0000E8110000}"/>
    <cellStyle name="Followed Hyperlink 2" xfId="887" hidden="1" xr:uid="{00000000-0005-0000-0000-0000E9110000}"/>
    <cellStyle name="Followed Hyperlink 2" xfId="967" hidden="1" xr:uid="{00000000-0005-0000-0000-0000EA110000}"/>
    <cellStyle name="Followed Hyperlink 2" xfId="984" hidden="1" xr:uid="{00000000-0005-0000-0000-0000EB110000}"/>
    <cellStyle name="Followed Hyperlink 2" xfId="1024" hidden="1" xr:uid="{00000000-0005-0000-0000-0000EC110000}"/>
    <cellStyle name="Followed Hyperlink 2" xfId="1041" hidden="1" xr:uid="{00000000-0005-0000-0000-0000ED110000}"/>
    <cellStyle name="Followed Hyperlink 2" xfId="1109" hidden="1" xr:uid="{00000000-0005-0000-0000-0000EE110000}"/>
    <cellStyle name="Followed Hyperlink 2" xfId="1126" hidden="1" xr:uid="{00000000-0005-0000-0000-0000EF110000}"/>
    <cellStyle name="Followed Hyperlink 2" xfId="1206" hidden="1" xr:uid="{00000000-0005-0000-0000-0000F0110000}"/>
    <cellStyle name="Followed Hyperlink 2" xfId="1223" hidden="1" xr:uid="{00000000-0005-0000-0000-0000F1110000}"/>
    <cellStyle name="Followed Hyperlink 2" xfId="1321" hidden="1" xr:uid="{00000000-0005-0000-0000-0000F2110000}"/>
    <cellStyle name="Followed Hyperlink 2" xfId="1338" hidden="1" xr:uid="{00000000-0005-0000-0000-0000F3110000}"/>
    <cellStyle name="Followed Hyperlink 2" xfId="609" hidden="1" xr:uid="{00000000-0005-0000-0000-0000F4110000}"/>
    <cellStyle name="Followed Hyperlink 2" xfId="1391" hidden="1" xr:uid="{00000000-0005-0000-0000-0000F5110000}"/>
    <cellStyle name="Followed Hyperlink 2" xfId="1514" hidden="1" xr:uid="{00000000-0005-0000-0000-0000F6110000}"/>
    <cellStyle name="Followed Hyperlink 2" xfId="756" hidden="1" xr:uid="{00000000-0005-0000-0000-0000F7110000}"/>
    <cellStyle name="Followed Hyperlink 2" xfId="1559" hidden="1" xr:uid="{00000000-0005-0000-0000-0000F8110000}"/>
    <cellStyle name="Followed Hyperlink 2" xfId="1661" hidden="1" xr:uid="{00000000-0005-0000-0000-0000F9110000}"/>
    <cellStyle name="Followed Hyperlink 2" xfId="1678" hidden="1" xr:uid="{00000000-0005-0000-0000-0000FA110000}"/>
    <cellStyle name="Followed Hyperlink 2" xfId="932" hidden="1" xr:uid="{00000000-0005-0000-0000-0000FB110000}"/>
    <cellStyle name="Followed Hyperlink 2" xfId="1497" hidden="1" xr:uid="{00000000-0005-0000-0000-0000FC110000}"/>
    <cellStyle name="Followed Hyperlink 2" xfId="312" hidden="1" xr:uid="{00000000-0005-0000-0000-0000FD110000}"/>
    <cellStyle name="Followed Hyperlink 2" xfId="551" hidden="1" xr:uid="{00000000-0005-0000-0000-0000FE110000}"/>
    <cellStyle name="Followed Hyperlink 2" xfId="661" hidden="1" xr:uid="{00000000-0005-0000-0000-0000FF110000}"/>
    <cellStyle name="Followed Hyperlink 2" xfId="678" hidden="1" xr:uid="{00000000-0005-0000-0000-000000120000}"/>
    <cellStyle name="Followed Hyperlink 2" xfId="267" hidden="1" xr:uid="{00000000-0005-0000-0000-000001120000}"/>
    <cellStyle name="Followed Hyperlink 2" xfId="719" hidden="1" xr:uid="{00000000-0005-0000-0000-000002120000}"/>
    <cellStyle name="Followed Hyperlink 2" xfId="829" hidden="1" xr:uid="{00000000-0005-0000-0000-000003120000}"/>
    <cellStyle name="Followed Hyperlink 2" xfId="846" hidden="1" xr:uid="{00000000-0005-0000-0000-000004120000}"/>
    <cellStyle name="Followed Hyperlink 2" xfId="428" hidden="1" xr:uid="{00000000-0005-0000-0000-000005120000}"/>
    <cellStyle name="Followed Hyperlink 2" xfId="208" hidden="1" xr:uid="{00000000-0005-0000-0000-000006120000}"/>
    <cellStyle name="Followed Hyperlink 2" xfId="366" hidden="1" xr:uid="{00000000-0005-0000-0000-000007120000}"/>
    <cellStyle name="Followed Hyperlink 2" xfId="383" hidden="1" xr:uid="{00000000-0005-0000-0000-000008120000}"/>
    <cellStyle name="Followed Hyperlink 2" xfId="492" hidden="1" xr:uid="{00000000-0005-0000-0000-000009120000}"/>
    <cellStyle name="Followed Hyperlink 2" xfId="509" hidden="1" xr:uid="{00000000-0005-0000-0000-00000A120000}"/>
    <cellStyle name="Followed Hyperlink 2" xfId="124" hidden="1" xr:uid="{00000000-0005-0000-0000-00000B120000}"/>
    <cellStyle name="Followed Hyperlink 2" xfId="191" hidden="1" xr:uid="{00000000-0005-0000-0000-00000C120000}"/>
    <cellStyle name="Followed Hyperlink 2" xfId="107" hidden="1" xr:uid="{00000000-0005-0000-0000-00000D120000}"/>
    <cellStyle name="Followed Hyperlink 2" xfId="35" hidden="1" xr:uid="{00000000-0005-0000-0000-00000E120000}"/>
    <cellStyle name="Followed Hyperlink 2" xfId="4769" hidden="1" xr:uid="{00000000-0005-0000-0000-00000F120000}"/>
    <cellStyle name="Followed Hyperlink 2" xfId="4881" hidden="1" xr:uid="{00000000-0005-0000-0000-000010120000}"/>
    <cellStyle name="Followed Hyperlink 2" xfId="4898" hidden="1" xr:uid="{00000000-0005-0000-0000-000011120000}"/>
    <cellStyle name="Followed Hyperlink 2" xfId="4965" hidden="1" xr:uid="{00000000-0005-0000-0000-000012120000}"/>
    <cellStyle name="Followed Hyperlink 2" xfId="4982" hidden="1" xr:uid="{00000000-0005-0000-0000-000013120000}"/>
    <cellStyle name="Followed Hyperlink 2" xfId="5140" hidden="1" xr:uid="{00000000-0005-0000-0000-000014120000}"/>
    <cellStyle name="Followed Hyperlink 2" xfId="5157" hidden="1" xr:uid="{00000000-0005-0000-0000-000015120000}"/>
    <cellStyle name="Followed Hyperlink 2" xfId="5266" hidden="1" xr:uid="{00000000-0005-0000-0000-000016120000}"/>
    <cellStyle name="Followed Hyperlink 2" xfId="5283" hidden="1" xr:uid="{00000000-0005-0000-0000-000017120000}"/>
    <cellStyle name="Followed Hyperlink 2" xfId="5086" hidden="1" xr:uid="{00000000-0005-0000-0000-000018120000}"/>
    <cellStyle name="Followed Hyperlink 2" xfId="5325" hidden="1" xr:uid="{00000000-0005-0000-0000-000019120000}"/>
    <cellStyle name="Followed Hyperlink 2" xfId="5435" hidden="1" xr:uid="{00000000-0005-0000-0000-00001A120000}"/>
    <cellStyle name="Followed Hyperlink 2" xfId="5452" hidden="1" xr:uid="{00000000-0005-0000-0000-00001B120000}"/>
    <cellStyle name="Followed Hyperlink 2" xfId="5041" hidden="1" xr:uid="{00000000-0005-0000-0000-00001C120000}"/>
    <cellStyle name="Followed Hyperlink 2" xfId="5493" hidden="1" xr:uid="{00000000-0005-0000-0000-00001D120000}"/>
    <cellStyle name="Followed Hyperlink 2" xfId="5603" hidden="1" xr:uid="{00000000-0005-0000-0000-00001E120000}"/>
    <cellStyle name="Followed Hyperlink 2" xfId="5620" hidden="1" xr:uid="{00000000-0005-0000-0000-00001F120000}"/>
    <cellStyle name="Followed Hyperlink 2" xfId="5202" hidden="1" xr:uid="{00000000-0005-0000-0000-000020120000}"/>
    <cellStyle name="Followed Hyperlink 2" xfId="5661" hidden="1" xr:uid="{00000000-0005-0000-0000-000021120000}"/>
    <cellStyle name="Followed Hyperlink 2" xfId="5741" hidden="1" xr:uid="{00000000-0005-0000-0000-000022120000}"/>
    <cellStyle name="Followed Hyperlink 2" xfId="5758" hidden="1" xr:uid="{00000000-0005-0000-0000-000023120000}"/>
    <cellStyle name="Followed Hyperlink 2" xfId="5798" hidden="1" xr:uid="{00000000-0005-0000-0000-000024120000}"/>
    <cellStyle name="Followed Hyperlink 2" xfId="5815" hidden="1" xr:uid="{00000000-0005-0000-0000-000025120000}"/>
    <cellStyle name="Followed Hyperlink 2" xfId="5883" hidden="1" xr:uid="{00000000-0005-0000-0000-000026120000}"/>
    <cellStyle name="Followed Hyperlink 2" xfId="5900" hidden="1" xr:uid="{00000000-0005-0000-0000-000027120000}"/>
    <cellStyle name="Followed Hyperlink 2" xfId="5980" hidden="1" xr:uid="{00000000-0005-0000-0000-000028120000}"/>
    <cellStyle name="Followed Hyperlink 2" xfId="5997" hidden="1" xr:uid="{00000000-0005-0000-0000-000029120000}"/>
    <cellStyle name="Followed Hyperlink 2" xfId="6095" hidden="1" xr:uid="{00000000-0005-0000-0000-00002A120000}"/>
    <cellStyle name="Followed Hyperlink 2" xfId="6112" hidden="1" xr:uid="{00000000-0005-0000-0000-00002B120000}"/>
    <cellStyle name="Followed Hyperlink 2" xfId="5383" hidden="1" xr:uid="{00000000-0005-0000-0000-00002C120000}"/>
    <cellStyle name="Followed Hyperlink 2" xfId="6165" hidden="1" xr:uid="{00000000-0005-0000-0000-00002D120000}"/>
    <cellStyle name="Followed Hyperlink 2" xfId="1787" hidden="1" xr:uid="{00000000-0005-0000-0000-0000C2110000}"/>
    <cellStyle name="Followed Hyperlink 2" xfId="1804" hidden="1" xr:uid="{00000000-0005-0000-0000-0000C3110000}"/>
    <cellStyle name="Followed Hyperlink 2" xfId="1434" hidden="1" xr:uid="{00000000-0005-0000-0000-0000C4110000}"/>
    <cellStyle name="Followed Hyperlink 2" xfId="1846" hidden="1" xr:uid="{00000000-0005-0000-0000-0000C5110000}"/>
    <cellStyle name="Followed Hyperlink 2" xfId="1913" hidden="1" xr:uid="{00000000-0005-0000-0000-0000C6110000}"/>
    <cellStyle name="Followed Hyperlink 2" xfId="1930" hidden="1" xr:uid="{00000000-0005-0000-0000-0000C7110000}"/>
    <cellStyle name="Followed Hyperlink 2" xfId="1605" hidden="1" xr:uid="{00000000-0005-0000-0000-0000C8110000}"/>
    <cellStyle name="Followed Hyperlink 2" xfId="1972" hidden="1" xr:uid="{00000000-0005-0000-0000-0000C9110000}"/>
    <cellStyle name="Followed Hyperlink 2" xfId="2039" hidden="1" xr:uid="{00000000-0005-0000-0000-0000CA110000}"/>
    <cellStyle name="Followed Hyperlink 2" xfId="2056" hidden="1" xr:uid="{00000000-0005-0000-0000-0000CB110000}"/>
    <cellStyle name="Followed Hyperlink 2" xfId="2165" hidden="1" xr:uid="{00000000-0005-0000-0000-0000CC110000}"/>
    <cellStyle name="Followed Hyperlink 2" xfId="2182" hidden="1" xr:uid="{00000000-0005-0000-0000-0000CD110000}"/>
    <cellStyle name="Followed Hyperlink 2" xfId="2249" hidden="1" xr:uid="{00000000-0005-0000-0000-0000CE110000}"/>
    <cellStyle name="Followed Hyperlink 2" xfId="2266" hidden="1" xr:uid="{00000000-0005-0000-0000-0000CF110000}"/>
    <cellStyle name="Followed Hyperlink 2" xfId="2111" hidden="1" xr:uid="{00000000-0005-0000-0000-0000D0110000}"/>
    <cellStyle name="Followed Hyperlink 2" xfId="2308" hidden="1" xr:uid="{00000000-0005-0000-0000-0000D1110000}"/>
    <cellStyle name="Followed Hyperlink 2" xfId="2375" hidden="1" xr:uid="{00000000-0005-0000-0000-0000D2110000}"/>
    <cellStyle name="Followed Hyperlink 2" xfId="2392" hidden="1" xr:uid="{00000000-0005-0000-0000-0000D3110000}"/>
    <cellStyle name="Followed Hyperlink 2" xfId="2483" hidden="1" xr:uid="{00000000-0005-0000-0000-0000D4110000}"/>
    <cellStyle name="Followed Hyperlink 2" xfId="2500" hidden="1" xr:uid="{00000000-0005-0000-0000-0000D5110000}"/>
    <cellStyle name="Followed Hyperlink 2" xfId="2568" hidden="1" xr:uid="{00000000-0005-0000-0000-0000D6110000}"/>
    <cellStyle name="Followed Hyperlink 2" xfId="2585" hidden="1" xr:uid="{00000000-0005-0000-0000-0000D7110000}"/>
    <cellStyle name="Followed Hyperlink 2" xfId="2743" hidden="1" xr:uid="{00000000-0005-0000-0000-0000D8110000}"/>
    <cellStyle name="Followed Hyperlink 2" xfId="2760" hidden="1" xr:uid="{00000000-0005-0000-0000-0000D9110000}"/>
    <cellStyle name="Followed Hyperlink 2" xfId="2886" hidden="1" xr:uid="{00000000-0005-0000-0000-0000DA110000}"/>
    <cellStyle name="Followed Hyperlink 2" xfId="2689" hidden="1" xr:uid="{00000000-0005-0000-0000-0000DB110000}"/>
    <cellStyle name="Followed Hyperlink 2" xfId="2928" hidden="1" xr:uid="{00000000-0005-0000-0000-0000DC110000}"/>
    <cellStyle name="Followed Hyperlink 2" xfId="3038" hidden="1" xr:uid="{00000000-0005-0000-0000-0000DD110000}"/>
    <cellStyle name="Followed Hyperlink 2" xfId="3055" hidden="1" xr:uid="{00000000-0005-0000-0000-0000DE110000}"/>
    <cellStyle name="Followed Hyperlink 2" xfId="2644" hidden="1" xr:uid="{00000000-0005-0000-0000-0000DF110000}"/>
    <cellStyle name="Followed Hyperlink 2" xfId="3096" hidden="1" xr:uid="{00000000-0005-0000-0000-0000E0110000}"/>
    <cellStyle name="Followed Hyperlink 2" xfId="3206" hidden="1" xr:uid="{00000000-0005-0000-0000-0000E1110000}"/>
    <cellStyle name="Followed Hyperlink 2" xfId="3223" hidden="1" xr:uid="{00000000-0005-0000-0000-0000E2110000}"/>
    <cellStyle name="Followed Hyperlink 2" xfId="2805" hidden="1" xr:uid="{00000000-0005-0000-0000-0000E3110000}"/>
    <cellStyle name="Followed Hyperlink 2" xfId="3264" hidden="1" xr:uid="{00000000-0005-0000-0000-0000E4110000}"/>
    <cellStyle name="Followed Hyperlink 2" xfId="3344" hidden="1" xr:uid="{00000000-0005-0000-0000-0000E5110000}"/>
    <cellStyle name="Followed Hyperlink 2" xfId="3811" hidden="1" xr:uid="{00000000-0005-0000-0000-0000B0110000}"/>
    <cellStyle name="Followed Hyperlink 2" xfId="4223" hidden="1" xr:uid="{00000000-0005-0000-0000-0000B1110000}"/>
    <cellStyle name="Followed Hyperlink 2" xfId="4290" hidden="1" xr:uid="{00000000-0005-0000-0000-0000B2110000}"/>
    <cellStyle name="Followed Hyperlink 2" xfId="4307" hidden="1" xr:uid="{00000000-0005-0000-0000-0000B3110000}"/>
    <cellStyle name="Followed Hyperlink 2" xfId="3982" hidden="1" xr:uid="{00000000-0005-0000-0000-0000B4110000}"/>
    <cellStyle name="Followed Hyperlink 2" xfId="4349" hidden="1" xr:uid="{00000000-0005-0000-0000-0000B5110000}"/>
    <cellStyle name="Followed Hyperlink 2" xfId="4416" hidden="1" xr:uid="{00000000-0005-0000-0000-0000B6110000}"/>
    <cellStyle name="Followed Hyperlink 2" xfId="4433" hidden="1" xr:uid="{00000000-0005-0000-0000-0000B7110000}"/>
    <cellStyle name="Followed Hyperlink 2" xfId="4542" hidden="1" xr:uid="{00000000-0005-0000-0000-0000B8110000}"/>
    <cellStyle name="Followed Hyperlink 2" xfId="4559" hidden="1" xr:uid="{00000000-0005-0000-0000-0000B9110000}"/>
    <cellStyle name="Followed Hyperlink 2" xfId="4626" hidden="1" xr:uid="{00000000-0005-0000-0000-0000BA110000}"/>
    <cellStyle name="Followed Hyperlink 2" xfId="4643" hidden="1" xr:uid="{00000000-0005-0000-0000-0000BB110000}"/>
    <cellStyle name="Followed Hyperlink 2" xfId="4488" hidden="1" xr:uid="{00000000-0005-0000-0000-0000BC110000}"/>
    <cellStyle name="Followed Hyperlink 2" xfId="4685" hidden="1" xr:uid="{00000000-0005-0000-0000-0000BD110000}"/>
    <cellStyle name="Followed Hyperlink 2" xfId="4752" hidden="1" xr:uid="{00000000-0005-0000-0000-0000BE110000}"/>
    <cellStyle name="Followed Hyperlink 2" xfId="4164" hidden="1" xr:uid="{00000000-0005-0000-0000-0000BF110000}"/>
    <cellStyle name="Followed Hyperlink 2" xfId="3486" hidden="1" xr:uid="{00000000-0005-0000-0000-0000C0110000}"/>
    <cellStyle name="Followed Hyperlink 2" xfId="1720" hidden="1" xr:uid="{00000000-0005-0000-0000-0000C1110000}"/>
    <cellStyle name="Followed Hyperlink 2" xfId="3874" hidden="1" xr:uid="{00000000-0005-0000-0000-0000A7110000}"/>
    <cellStyle name="Followed Hyperlink 2" xfId="3891" hidden="1" xr:uid="{00000000-0005-0000-0000-0000A8110000}"/>
    <cellStyle name="Followed Hyperlink 2" xfId="3133" hidden="1" xr:uid="{00000000-0005-0000-0000-0000A9110000}"/>
    <cellStyle name="Followed Hyperlink 2" xfId="3936" hidden="1" xr:uid="{00000000-0005-0000-0000-0000AA110000}"/>
    <cellStyle name="Followed Hyperlink 2" xfId="4038" hidden="1" xr:uid="{00000000-0005-0000-0000-0000AB110000}"/>
    <cellStyle name="Followed Hyperlink 2" xfId="4055" hidden="1" xr:uid="{00000000-0005-0000-0000-0000AC110000}"/>
    <cellStyle name="Followed Hyperlink 2" xfId="3309" hidden="1" xr:uid="{00000000-0005-0000-0000-0000AD110000}"/>
    <cellStyle name="Followed Hyperlink 2" xfId="4097" hidden="1" xr:uid="{00000000-0005-0000-0000-0000AE110000}"/>
    <cellStyle name="Followed Hyperlink 2" xfId="4181" hidden="1" xr:uid="{00000000-0005-0000-0000-0000AF110000}"/>
    <cellStyle name="Followed Hyperlink 2" xfId="3698" hidden="1" xr:uid="{00000000-0005-0000-0000-0000A3110000}"/>
    <cellStyle name="Followed Hyperlink 2" xfId="3715" hidden="1" xr:uid="{00000000-0005-0000-0000-0000A4110000}"/>
    <cellStyle name="Followed Hyperlink 2" xfId="2986" hidden="1" xr:uid="{00000000-0005-0000-0000-0000A5110000}"/>
    <cellStyle name="Followed Hyperlink 2" xfId="3768" hidden="1" xr:uid="{00000000-0005-0000-0000-0000A6110000}"/>
    <cellStyle name="Followed Hyperlink 2" xfId="3583" hidden="1" xr:uid="{00000000-0005-0000-0000-0000A1110000}"/>
    <cellStyle name="Followed Hyperlink 2" xfId="3600" hidden="1" xr:uid="{00000000-0005-0000-0000-0000A2110000}"/>
    <cellStyle name="Followed Hyperlink 2" xfId="3503" hidden="1" xr:uid="{00000000-0005-0000-0000-0000A0110000}"/>
    <cellStyle name="Followed Hyperlink 2" xfId="3418" hidden="1" xr:uid="{00000000-0005-0000-0000-00009F110000}"/>
    <cellStyle name="Followed Hyperlink 2" xfId="37744" xr:uid="{F09FFE5F-CE4E-4337-BA98-EB6AE69244F7}"/>
    <cellStyle name="Followed Hyperlink 20" xfId="27622" hidden="1" xr:uid="{5A8D05FD-EB5D-40E9-85D1-515F3DE20C4A}"/>
    <cellStyle name="Followed Hyperlink 20" xfId="27981" hidden="1" xr:uid="{7CB1A8F9-A5BE-439A-A69E-7016327E5885}"/>
    <cellStyle name="Followed Hyperlink 20" xfId="28017" hidden="1" xr:uid="{641A0A52-9278-4016-9C53-6CA5FB7E4FD6}"/>
    <cellStyle name="Followed Hyperlink 20" xfId="28065" hidden="1" xr:uid="{20C1B0BD-BB64-4DE7-B46E-0DBFEF44ABE4}"/>
    <cellStyle name="Followed Hyperlink 20" xfId="28143" hidden="1" xr:uid="{71C898D7-994C-4B24-BCB8-7D3983CB6139}"/>
    <cellStyle name="Followed Hyperlink 20" xfId="28191" hidden="1" xr:uid="{902952FD-6749-410A-988B-4FA0BA86CFA3}"/>
    <cellStyle name="Followed Hyperlink 20" xfId="28227" hidden="1" xr:uid="{A83D94C9-D6CB-4A89-9DC1-007768DFC981}"/>
    <cellStyle name="Followed Hyperlink 20" xfId="28275" hidden="1" xr:uid="{3F13AE77-390B-416C-BD09-9D1357FD3627}"/>
    <cellStyle name="Followed Hyperlink 20" xfId="28317" hidden="1" xr:uid="{21D2B2A6-E21D-454B-A29E-86565B23DF58}"/>
    <cellStyle name="Followed Hyperlink 20" xfId="28353" hidden="1" xr:uid="{04F0FE74-B94C-4595-8F44-78C43EFFD997}"/>
    <cellStyle name="Followed Hyperlink 20" xfId="28401" hidden="1" xr:uid="{E13610A0-8F2A-4540-9948-3D0EA845B331}"/>
    <cellStyle name="Followed Hyperlink 20" xfId="18973" hidden="1" xr:uid="{6945814B-59BD-4ECF-AF19-EE0AAA83D747}"/>
    <cellStyle name="Followed Hyperlink 20" xfId="28456" hidden="1" xr:uid="{5811CA46-F06C-4AA5-AEFC-855ED1F85EED}"/>
    <cellStyle name="Followed Hyperlink 20" xfId="28492" hidden="1" xr:uid="{75E58269-DD5C-40CC-9E8A-9B8AC064D108}"/>
    <cellStyle name="Followed Hyperlink 20" xfId="28540" hidden="1" xr:uid="{615A8810-E427-42F7-A774-0503A95F4932}"/>
    <cellStyle name="Followed Hyperlink 20" xfId="28667" hidden="1" xr:uid="{F47BEFF1-F92E-41CA-BD52-7288A2EF5401}"/>
    <cellStyle name="Followed Hyperlink 20" xfId="28715" hidden="1" xr:uid="{810BEB27-0709-4CAA-9A1B-3F61F79F3766}"/>
    <cellStyle name="Followed Hyperlink 20" xfId="28793" hidden="1" xr:uid="{E5D80607-B901-4D5C-B78E-81B9A6454458}"/>
    <cellStyle name="Followed Hyperlink 20" xfId="28841" hidden="1" xr:uid="{F0C9EEEA-B1D8-45B6-BEBE-95DE51F3D445}"/>
    <cellStyle name="Followed Hyperlink 20" xfId="28648" hidden="1" xr:uid="{63613A4F-0376-4188-9A73-9E7F3981BD68}"/>
    <cellStyle name="Followed Hyperlink 20" xfId="28883" hidden="1" xr:uid="{8D0305D8-AC0E-4625-87A3-F417389B52D5}"/>
    <cellStyle name="Followed Hyperlink 20" xfId="28962" hidden="1" xr:uid="{CCBA07A5-538E-4639-93F1-632AD91AFA3B}"/>
    <cellStyle name="Followed Hyperlink 20" xfId="29010" hidden="1" xr:uid="{8372CF9C-B1BF-4A73-980B-1C468C25510E}"/>
    <cellStyle name="Followed Hyperlink 20" xfId="29051" hidden="1" xr:uid="{F37FD39D-8169-445F-9CE2-BA799A6D6125}"/>
    <cellStyle name="Followed Hyperlink 20" xfId="29130" hidden="1" xr:uid="{48980B79-AF32-49B7-8D39-267E0739E06B}"/>
    <cellStyle name="Followed Hyperlink 20" xfId="29178" hidden="1" xr:uid="{17D27627-CFAA-462B-B9FA-CABA96A5AA86}"/>
    <cellStyle name="Followed Hyperlink 20" xfId="28776" hidden="1" xr:uid="{CC58214D-9C14-41D3-8CAD-F117385C4FFD}"/>
    <cellStyle name="Followed Hyperlink 20" xfId="29219" hidden="1" xr:uid="{45BF11AC-8DBE-4803-A8E7-F4A27E13B53C}"/>
    <cellStyle name="Followed Hyperlink 20" xfId="29268" hidden="1" xr:uid="{91D178E6-4D06-4167-8496-5FB1D2E436A0}"/>
    <cellStyle name="Followed Hyperlink 20" xfId="29316" hidden="1" xr:uid="{09B8934B-79F4-4190-ACE7-5D865DC09136}"/>
    <cellStyle name="Followed Hyperlink 20" xfId="28914" hidden="1" xr:uid="{83FEF4D8-6A00-4510-AB85-0F6848BB1290}"/>
    <cellStyle name="Followed Hyperlink 20" xfId="29373" hidden="1" xr:uid="{FB152363-5C0B-4252-97D9-AD28E0768A3E}"/>
    <cellStyle name="Followed Hyperlink 20" xfId="29410" hidden="1" xr:uid="{8699E4FF-0798-4382-A5E7-E80861C942BF}"/>
    <cellStyle name="Followed Hyperlink 20" xfId="29458" hidden="1" xr:uid="{71BA3805-BE33-4943-B6D5-444AA684EB63}"/>
    <cellStyle name="Followed Hyperlink 20" xfId="29507" hidden="1" xr:uid="{58BCD88F-A7CE-4EF7-B231-E9DD7C38A7C0}"/>
    <cellStyle name="Followed Hyperlink 20" xfId="29555" hidden="1" xr:uid="{DC01810A-5484-4A3B-B2E9-B67ABF810631}"/>
    <cellStyle name="Followed Hyperlink 20" xfId="29622" hidden="1" xr:uid="{0B06EB9F-536A-4E84-8C9D-2FFAC7CE182F}"/>
    <cellStyle name="Followed Hyperlink 20" xfId="29670" hidden="1" xr:uid="{94D01807-F345-4464-BEFC-6066961A79FF}"/>
    <cellStyle name="Followed Hyperlink 20" xfId="29723" hidden="1" xr:uid="{9D7FF81E-F96F-4E00-96F9-B8DEBD2B4BDE}"/>
    <cellStyle name="Followed Hyperlink 20" xfId="29798" hidden="1" xr:uid="{0163DE1C-D1CF-40B6-9F26-E4F92D1BE981}"/>
    <cellStyle name="Followed Hyperlink 20" xfId="29846" hidden="1" xr:uid="{9C0BD0CC-645D-4A95-9EF3-A2A84AF5CDFC}"/>
    <cellStyle name="Followed Hyperlink 20" xfId="28929" hidden="1" xr:uid="{132CD753-64E2-4DFC-BF5D-610E3C551C82}"/>
    <cellStyle name="Followed Hyperlink 20" xfId="29891" hidden="1" xr:uid="{7AC86E48-474E-41E9-BCD1-3C16E432FED2}"/>
    <cellStyle name="Followed Hyperlink 20" xfId="29962" hidden="1" xr:uid="{22575DF8-A381-4854-A6D3-88CF01D26C83}"/>
    <cellStyle name="Followed Hyperlink 20" xfId="30010" hidden="1" xr:uid="{7018000B-E5B1-4F92-BC07-58788FF92776}"/>
    <cellStyle name="Followed Hyperlink 20" xfId="29603" hidden="1" xr:uid="{8EBD8E02-0BCC-4306-937C-94B6479579D0}"/>
    <cellStyle name="Followed Hyperlink 20" xfId="30052" hidden="1" xr:uid="{B15E0685-7DEC-4A68-B0F0-CCCC783972C9}"/>
    <cellStyle name="Followed Hyperlink 20" xfId="30088" hidden="1" xr:uid="{7C1A5636-A9CA-445E-9E2B-C4CDCCED4D7F}"/>
    <cellStyle name="Followed Hyperlink 20" xfId="30136" hidden="1" xr:uid="{84BCBDC0-F835-4A78-AE61-1ED3A98CA59E}"/>
    <cellStyle name="Followed Hyperlink 20" xfId="29781" hidden="1" xr:uid="{8E506846-AAD2-4713-9B9E-8DD4FF13DD24}"/>
    <cellStyle name="Followed Hyperlink 20" xfId="30178" hidden="1" xr:uid="{CFD936C9-D84C-4881-987F-CC4423EC0422}"/>
    <cellStyle name="Followed Hyperlink 20" xfId="30214" hidden="1" xr:uid="{CD7F708A-4318-4224-BC2B-D8DAF4DB00CF}"/>
    <cellStyle name="Followed Hyperlink 20" xfId="30262" hidden="1" xr:uid="{AEB01B69-DAE7-488B-9CC0-F5995CAB69A5}"/>
    <cellStyle name="Followed Hyperlink 20" xfId="30304" hidden="1" xr:uid="{8C5898C2-9C98-449C-83D5-AC3325924C9B}"/>
    <cellStyle name="Followed Hyperlink 20" xfId="30340" hidden="1" xr:uid="{0328AF70-AE78-4033-BE6B-F502B4F46E78}"/>
    <cellStyle name="Followed Hyperlink 20" xfId="30388" hidden="1" xr:uid="{8B3D3A2E-FA47-4184-84B7-9BE25EF9636E}"/>
    <cellStyle name="Followed Hyperlink 20" xfId="30466" hidden="1" xr:uid="{130A1E8C-6EBC-4E1F-AF7E-8A014CF27AEC}"/>
    <cellStyle name="Followed Hyperlink 20" xfId="30514" hidden="1" xr:uid="{228436A8-FF39-46D8-993C-F3B2101B91FB}"/>
    <cellStyle name="Followed Hyperlink 20" xfId="30550" hidden="1" xr:uid="{E3993C81-D020-48C6-B4CA-1243432D3533}"/>
    <cellStyle name="Followed Hyperlink 20" xfId="30598" hidden="1" xr:uid="{7D0F394E-C9E6-40C4-BFB3-17A1290D2E39}"/>
    <cellStyle name="Followed Hyperlink 20" xfId="30447" hidden="1" xr:uid="{8C31A18D-A4B4-43A9-B75B-FE639BE2E269}"/>
    <cellStyle name="Followed Hyperlink 20" xfId="30640" hidden="1" xr:uid="{4272D763-BAB8-4434-A35E-DA293D809327}"/>
    <cellStyle name="Followed Hyperlink 20" xfId="30676" hidden="1" xr:uid="{629C68F0-B150-4987-B4EA-D6B24824F013}"/>
    <cellStyle name="Followed Hyperlink 20" xfId="30724" hidden="1" xr:uid="{F244DD9D-82E7-4795-BCB9-958C90F2714C}"/>
    <cellStyle name="Followed Hyperlink 20" xfId="30760" hidden="1" xr:uid="{17DF8F95-7EA2-404F-8DEE-C5DDBE69C8B5}"/>
    <cellStyle name="Followed Hyperlink 20" xfId="30808" hidden="1" xr:uid="{B03AD076-71CD-43B2-88F6-20E217864148}"/>
    <cellStyle name="Followed Hyperlink 20" xfId="30844" hidden="1" xr:uid="{91C6BE72-F29A-41A3-A4B0-43B15C0E6413}"/>
    <cellStyle name="Followed Hyperlink 20" xfId="30892" hidden="1" xr:uid="{58209697-1109-439F-A9A2-E3FD189DB329}"/>
    <cellStyle name="Followed Hyperlink 20" xfId="31067" hidden="1" xr:uid="{A7EF7CBE-EA53-4008-8DAB-B9B6611D18A3}"/>
    <cellStyle name="Followed Hyperlink 20" xfId="31145" hidden="1" xr:uid="{2C183857-9E5B-48B5-81CD-734BCB1C918D}"/>
    <cellStyle name="Followed Hyperlink 20" xfId="31193" hidden="1" xr:uid="{A0F917E0-1326-4366-88CF-B4D73FDDA48A}"/>
    <cellStyle name="Followed Hyperlink 20" xfId="31000" hidden="1" xr:uid="{D4151F64-0EBF-4D76-808F-6C5D22517C16}"/>
    <cellStyle name="Followed Hyperlink 20" xfId="31235" hidden="1" xr:uid="{4A034D9E-1DA4-4956-8266-20C25AE70710}"/>
    <cellStyle name="Followed Hyperlink 20" xfId="31314" hidden="1" xr:uid="{77E58F3D-0B5E-4E75-8254-764B8216896D}"/>
    <cellStyle name="Followed Hyperlink 20" xfId="31362" hidden="1" xr:uid="{6173F0BA-B1D5-432E-90A6-59D638EC9B6E}"/>
    <cellStyle name="Followed Hyperlink 20" xfId="30919" hidden="1" xr:uid="{61333D66-0314-49AE-A10C-CC48D2AE4892}"/>
    <cellStyle name="Followed Hyperlink 20" xfId="31403" hidden="1" xr:uid="{F80B6EDD-9B60-4476-AF95-AC1E7B6FAB12}"/>
    <cellStyle name="Followed Hyperlink 20" xfId="31482" hidden="1" xr:uid="{A8735DB0-0004-4220-9AF0-AFF7A61B82DB}"/>
    <cellStyle name="Followed Hyperlink 20" xfId="31530" hidden="1" xr:uid="{74CA6CC4-BCF7-44B0-A39A-C3B6370DA1CD}"/>
    <cellStyle name="Followed Hyperlink 20" xfId="31128" hidden="1" xr:uid="{D2586CA8-2F12-4B9B-BBBF-9ACBEB89FB36}"/>
    <cellStyle name="Followed Hyperlink 20" xfId="31571" hidden="1" xr:uid="{C3E2B8BC-BB0A-4864-955E-23EC41EEF78C}"/>
    <cellStyle name="Followed Hyperlink 20" xfId="31620" hidden="1" xr:uid="{074B51B9-49CE-47CE-9A17-1B55436FC814}"/>
    <cellStyle name="Followed Hyperlink 20" xfId="31668" hidden="1" xr:uid="{CF07F0C7-09F5-40FA-8579-4A807C451EBB}"/>
    <cellStyle name="Followed Hyperlink 20" xfId="31725" hidden="1" xr:uid="{CB5B298B-971B-4C04-884E-7BF01A003312}"/>
    <cellStyle name="Followed Hyperlink 20" xfId="31762" hidden="1" xr:uid="{12B68B20-FCCF-490B-B34C-641BB2035ECE}"/>
    <cellStyle name="Followed Hyperlink 20" xfId="31810" hidden="1" xr:uid="{E6C69698-CEBD-484E-A70F-5457B2E7A46B}"/>
    <cellStyle name="Followed Hyperlink 20" xfId="31859" hidden="1" xr:uid="{847D440A-8BB4-4285-8225-5B533B0739EF}"/>
    <cellStyle name="Followed Hyperlink 20" xfId="31907" hidden="1" xr:uid="{58549104-CBB1-4795-BE50-55A9E5654F94}"/>
    <cellStyle name="Followed Hyperlink 20" xfId="31974" hidden="1" xr:uid="{ABA82C80-E772-410E-AEC5-56DBFB3BE5C2}"/>
    <cellStyle name="Followed Hyperlink 20" xfId="32022" hidden="1" xr:uid="{8EE16E9C-0A36-40EC-8F90-1C82895313E2}"/>
    <cellStyle name="Followed Hyperlink 20" xfId="31428" hidden="1" xr:uid="{596D0C7B-A114-4227-BD7A-9C1F4576F449}"/>
    <cellStyle name="Followed Hyperlink 20" xfId="32075" hidden="1" xr:uid="{5060D97B-1236-46DF-9517-F6D99778B509}"/>
    <cellStyle name="Followed Hyperlink 20" xfId="32150" hidden="1" xr:uid="{68379FFA-2F5D-411E-8AC8-963BF88972E7}"/>
    <cellStyle name="Followed Hyperlink 20" xfId="32198" hidden="1" xr:uid="{5361FECF-E2E3-4C41-94AE-189875BEEAA2}"/>
    <cellStyle name="Followed Hyperlink 20" xfId="31281" hidden="1" xr:uid="{0B94049C-2CD2-46DA-A2FB-28247D203317}"/>
    <cellStyle name="Followed Hyperlink 20" xfId="32243" hidden="1" xr:uid="{D258F5B0-339C-4359-81A4-B5AB3AB86199}"/>
    <cellStyle name="Followed Hyperlink 20" xfId="32314" hidden="1" xr:uid="{311164FD-0286-42FB-80DD-97E55D78EF04}"/>
    <cellStyle name="Followed Hyperlink 20" xfId="32362" hidden="1" xr:uid="{4DF5B15B-A9C9-439A-9E41-47B74026EEB7}"/>
    <cellStyle name="Followed Hyperlink 20" xfId="32404" hidden="1" xr:uid="{AF9395BF-5C8B-45EF-A831-689FFC75D243}"/>
    <cellStyle name="Followed Hyperlink 20" xfId="32440" hidden="1" xr:uid="{B29A6B67-510F-4021-B348-B8FC0037A625}"/>
    <cellStyle name="Followed Hyperlink 20" xfId="32488" hidden="1" xr:uid="{7A7FFC25-A8A6-4D70-B608-F6242E387896}"/>
    <cellStyle name="Followed Hyperlink 20" xfId="32133" hidden="1" xr:uid="{9622E63A-FBDB-489A-9744-69625E571608}"/>
    <cellStyle name="Followed Hyperlink 20" xfId="32530" hidden="1" xr:uid="{59BB0917-E476-4929-9B8A-5E1852171C94}"/>
    <cellStyle name="Followed Hyperlink 20" xfId="32566" hidden="1" xr:uid="{98A5EC7A-B0C6-43DC-BB69-FCD9B049D2C4}"/>
    <cellStyle name="Followed Hyperlink 20" xfId="32614" hidden="1" xr:uid="{5BCA761C-F973-40B8-8B80-7C2FB1748228}"/>
    <cellStyle name="Followed Hyperlink 20" xfId="32297" hidden="1" xr:uid="{F481EFAF-F44E-438C-9243-0BE805AFB642}"/>
    <cellStyle name="Followed Hyperlink 20" xfId="32656" hidden="1" xr:uid="{5FA11284-CDFA-44CD-92A6-F519408D0681}"/>
    <cellStyle name="Followed Hyperlink 20" xfId="32692" hidden="1" xr:uid="{8336F305-B7C6-4B3C-A2C7-7678B7608B59}"/>
    <cellStyle name="Followed Hyperlink 20" xfId="32740" hidden="1" xr:uid="{A8E930A0-1B04-4A14-ABF9-0A4D1B5FF766}"/>
    <cellStyle name="Followed Hyperlink 20" xfId="32818" hidden="1" xr:uid="{77EB2EFD-0D88-452E-816C-B2AB6E94CD8E}"/>
    <cellStyle name="Followed Hyperlink 20" xfId="32866" hidden="1" xr:uid="{FF8F64CD-C343-482A-BE88-A9C78DD24EEF}"/>
    <cellStyle name="Followed Hyperlink 20" xfId="32902" hidden="1" xr:uid="{FD02DB86-7527-4CAF-9634-600E94D41DAA}"/>
    <cellStyle name="Followed Hyperlink 20" xfId="32950" hidden="1" xr:uid="{4D6FECD9-CBCB-4AFD-89E1-BFCAC51A382D}"/>
    <cellStyle name="Followed Hyperlink 20" xfId="32992" hidden="1" xr:uid="{86730A2B-70F2-4032-AC6F-C77EC53BDADF}"/>
    <cellStyle name="Followed Hyperlink 20" xfId="33028" hidden="1" xr:uid="{A6CD6E8D-5874-4A7B-AC50-DB0F3FAD35B2}"/>
    <cellStyle name="Followed Hyperlink 20" xfId="33076" hidden="1" xr:uid="{C22BA114-8CD6-4645-8314-A65B6789E001}"/>
    <cellStyle name="Followed Hyperlink 20" xfId="26071" hidden="1" xr:uid="{2A2795E6-2DA3-43F2-9206-752E34D18E26}"/>
    <cellStyle name="Followed Hyperlink 20" xfId="33137" hidden="1" xr:uid="{FBBB4BCC-AB9A-49F9-AB8C-0D98F36EF62A}"/>
    <cellStyle name="Followed Hyperlink 20" xfId="33173" hidden="1" xr:uid="{B11F673A-3A57-46CC-91B4-9B6DDF69C40C}"/>
    <cellStyle name="Followed Hyperlink 20" xfId="33221" hidden="1" xr:uid="{334BC1BA-F13C-4FD3-9BFC-C2442E62786D}"/>
    <cellStyle name="Followed Hyperlink 20" xfId="33348" hidden="1" xr:uid="{264BFC5F-75B8-4576-94CB-38ED3152CDD0}"/>
    <cellStyle name="Followed Hyperlink 20" xfId="33396" hidden="1" xr:uid="{A7BF25CD-7FF4-4479-BDD5-086F977C18F7}"/>
    <cellStyle name="Followed Hyperlink 20" xfId="33474" hidden="1" xr:uid="{16D6C817-13A8-4558-B300-11FCD80621A8}"/>
    <cellStyle name="Followed Hyperlink 20" xfId="33522" hidden="1" xr:uid="{BA02E71C-5F48-471C-849A-9902AEAA6D52}"/>
    <cellStyle name="Followed Hyperlink 20" xfId="33329" hidden="1" xr:uid="{B796D7BD-375D-403D-B737-EEF3B86B730C}"/>
    <cellStyle name="Followed Hyperlink 20" xfId="33564" hidden="1" xr:uid="{5D76B93C-9BAE-4911-932A-AA84E1290289}"/>
    <cellStyle name="Followed Hyperlink 20" xfId="33643" hidden="1" xr:uid="{6FA3DE26-D4D9-4BAE-A43C-E59686DBEB80}"/>
    <cellStyle name="Followed Hyperlink 20" xfId="33691" hidden="1" xr:uid="{D5935EFC-9D7E-49DB-958B-72387AB01221}"/>
    <cellStyle name="Followed Hyperlink 20" xfId="33732" hidden="1" xr:uid="{6B259768-C3FB-4F3A-8984-5D51292C4A31}"/>
    <cellStyle name="Followed Hyperlink 20" xfId="33811" hidden="1" xr:uid="{AFC85138-B123-4208-8372-70D3D4D6F2E1}"/>
    <cellStyle name="Followed Hyperlink 20" xfId="33859" hidden="1" xr:uid="{F7380496-920B-4BD4-9EC9-63F5EA550188}"/>
    <cellStyle name="Followed Hyperlink 20" xfId="33457" hidden="1" xr:uid="{4585A0E0-1B89-42C4-933F-78515638389E}"/>
    <cellStyle name="Followed Hyperlink 20" xfId="33900" hidden="1" xr:uid="{2C590566-6038-4814-AEBF-8B0F3A4BDD5B}"/>
    <cellStyle name="Followed Hyperlink 20" xfId="33949" hidden="1" xr:uid="{26A95DC0-7D9E-4575-8BF5-14D188C189B8}"/>
    <cellStyle name="Followed Hyperlink 20" xfId="33997" hidden="1" xr:uid="{B15ABE0B-589A-4348-9AC3-E4DCF00412D8}"/>
    <cellStyle name="Followed Hyperlink 20" xfId="33595" hidden="1" xr:uid="{E2A8885E-4C17-4F85-AAB6-8E89DC27E8C8}"/>
    <cellStyle name="Followed Hyperlink 20" xfId="34054" hidden="1" xr:uid="{72600A14-646B-4838-B9D4-F07249748C11}"/>
    <cellStyle name="Followed Hyperlink 20" xfId="34091" hidden="1" xr:uid="{6E85522B-A188-40E9-A9B6-72703BCEE763}"/>
    <cellStyle name="Followed Hyperlink 20" xfId="34139" hidden="1" xr:uid="{5038AD54-F23B-40F2-A6D3-0F683D84FCA1}"/>
    <cellStyle name="Followed Hyperlink 20" xfId="34188" hidden="1" xr:uid="{017391FC-2864-498B-91B6-10CDB8FBA04B}"/>
    <cellStyle name="Followed Hyperlink 20" xfId="34236" hidden="1" xr:uid="{41CE9279-B451-41FA-B48F-A8EE153A3F63}"/>
    <cellStyle name="Followed Hyperlink 20" xfId="34303" hidden="1" xr:uid="{95D4FFE6-2F12-4CEE-8DD1-3B16D6F04692}"/>
    <cellStyle name="Followed Hyperlink 20" xfId="34351" hidden="1" xr:uid="{BCA38F5B-79EE-4AB9-B4AA-4689C899C29B}"/>
    <cellStyle name="Followed Hyperlink 20" xfId="34404" hidden="1" xr:uid="{EFCE4E93-CCA3-4FF0-A567-5AAC5C2148C1}"/>
    <cellStyle name="Followed Hyperlink 20" xfId="34479" hidden="1" xr:uid="{261FF6CB-15BD-4A64-886E-3D53EA7A2309}"/>
    <cellStyle name="Followed Hyperlink 20" xfId="34527" hidden="1" xr:uid="{3E2762EC-2D07-4576-94B5-C41A4CC293FC}"/>
    <cellStyle name="Followed Hyperlink 20" xfId="33610" hidden="1" xr:uid="{4A2666A5-3235-401E-9AA9-36F2FB52A450}"/>
    <cellStyle name="Followed Hyperlink 20" xfId="34572" hidden="1" xr:uid="{C45BAE35-0E5D-46E7-9EE7-9E764B6688D6}"/>
    <cellStyle name="Followed Hyperlink 20" xfId="34643" hidden="1" xr:uid="{8B6E76DA-0AA1-4065-B16C-D658D5173E9F}"/>
    <cellStyle name="Followed Hyperlink 20" xfId="34691" hidden="1" xr:uid="{14AE3732-D60B-47EC-9A66-ED9700420553}"/>
    <cellStyle name="Followed Hyperlink 20" xfId="34284" hidden="1" xr:uid="{C52E2178-D479-4043-AE12-200E874EB86E}"/>
    <cellStyle name="Followed Hyperlink 20" xfId="34733" hidden="1" xr:uid="{E8B8341E-41FC-474D-87D5-32554A5AAEF2}"/>
    <cellStyle name="Followed Hyperlink 20" xfId="34769" hidden="1" xr:uid="{4CFEF75B-605D-4757-938C-6E4ABCBE2667}"/>
    <cellStyle name="Followed Hyperlink 20" xfId="34817" hidden="1" xr:uid="{1900F27C-155E-403E-96A1-A4BE422399AA}"/>
    <cellStyle name="Followed Hyperlink 20" xfId="34462" hidden="1" xr:uid="{59ED2278-F7A0-42D7-813A-C3D5CA297EEE}"/>
    <cellStyle name="Followed Hyperlink 20" xfId="34859" hidden="1" xr:uid="{1D3BB7B6-57BD-4BE1-89AE-1D0E7DDD4C87}"/>
    <cellStyle name="Followed Hyperlink 20" xfId="34895" hidden="1" xr:uid="{87A86183-1727-4D61-ABD3-26F2CB345A8B}"/>
    <cellStyle name="Followed Hyperlink 20" xfId="34943" hidden="1" xr:uid="{294961C5-90A1-46B5-A044-F2F3389962CE}"/>
    <cellStyle name="Followed Hyperlink 20" xfId="34985" hidden="1" xr:uid="{A21EE513-DE64-479F-B4BC-027F3C0237BC}"/>
    <cellStyle name="Followed Hyperlink 20" xfId="35021" hidden="1" xr:uid="{BBB41DAA-2F82-41B5-AEDE-2C590F5CE43D}"/>
    <cellStyle name="Followed Hyperlink 20" xfId="35069" hidden="1" xr:uid="{BB0F285A-645C-4FCA-BD53-D4A27A94CF14}"/>
    <cellStyle name="Followed Hyperlink 20" xfId="35147" hidden="1" xr:uid="{4F42E592-9113-4040-9497-C71D8892DC36}"/>
    <cellStyle name="Followed Hyperlink 20" xfId="35195" hidden="1" xr:uid="{E1D3AABC-4BBE-4BEA-A87E-A006480D929A}"/>
    <cellStyle name="Followed Hyperlink 20" xfId="35231" hidden="1" xr:uid="{3053B55B-3AEE-4405-886F-775F1583BB50}"/>
    <cellStyle name="Followed Hyperlink 20" xfId="35279" hidden="1" xr:uid="{2A1A49D7-E0C8-4F74-A544-A97293FD5CAB}"/>
    <cellStyle name="Followed Hyperlink 20" xfId="35128" hidden="1" xr:uid="{87533D9A-67E4-42F7-9EA2-3150BEFE9245}"/>
    <cellStyle name="Followed Hyperlink 20" xfId="35321" hidden="1" xr:uid="{36D6565E-0B65-4247-B76B-818C6B8EE3A6}"/>
    <cellStyle name="Followed Hyperlink 20" xfId="35357" hidden="1" xr:uid="{797C2BEF-A900-42E1-B905-B230586DD457}"/>
    <cellStyle name="Followed Hyperlink 20" xfId="35405" hidden="1" xr:uid="{0F6827DA-EA1D-4AEC-85FB-44A89129D10C}"/>
    <cellStyle name="Followed Hyperlink 20" xfId="35441" hidden="1" xr:uid="{6CA9DBB1-F3D6-46FD-9D66-D890229F2AE9}"/>
    <cellStyle name="Followed Hyperlink 20" xfId="35489" hidden="1" xr:uid="{04DAFEFD-A2F5-4ECB-864D-4E2EE5804F2D}"/>
    <cellStyle name="Followed Hyperlink 20" xfId="35525" hidden="1" xr:uid="{113A7DC1-2E05-4B31-88E5-0BCB6D2550CA}"/>
    <cellStyle name="Followed Hyperlink 20" xfId="35573" hidden="1" xr:uid="{BB43EB1D-B150-42C5-84CB-B55A85945346}"/>
    <cellStyle name="Followed Hyperlink 20" xfId="35748" hidden="1" xr:uid="{1DA7DDF1-AC52-4A60-8DBC-B19DDA9544AC}"/>
    <cellStyle name="Followed Hyperlink 20" xfId="35826" hidden="1" xr:uid="{9E89C538-AA9D-461C-BE6D-FD6286F35623}"/>
    <cellStyle name="Followed Hyperlink 20" xfId="35874" hidden="1" xr:uid="{4D211D8D-A365-4A66-9998-A5ECFEA5F277}"/>
    <cellStyle name="Followed Hyperlink 20" xfId="35681" hidden="1" xr:uid="{05DB53BE-67FC-465B-9AB4-1AEE95EC6225}"/>
    <cellStyle name="Followed Hyperlink 20" xfId="35916" hidden="1" xr:uid="{583B9B5A-1FAE-471D-8CE6-929EFA9A9B0F}"/>
    <cellStyle name="Followed Hyperlink 20" xfId="35995" hidden="1" xr:uid="{76707B6C-3698-4051-9570-AE7A53A8DE87}"/>
    <cellStyle name="Followed Hyperlink 20" xfId="36043" hidden="1" xr:uid="{CED1BF70-0B34-4D9F-9A47-DF9B1FED73EC}"/>
    <cellStyle name="Followed Hyperlink 20" xfId="35600" hidden="1" xr:uid="{879624EB-E662-41D8-A01B-4605EC745C63}"/>
    <cellStyle name="Followed Hyperlink 20" xfId="36084" hidden="1" xr:uid="{6C374E29-2F41-4AC7-9D6B-7613BE30229C}"/>
    <cellStyle name="Followed Hyperlink 20" xfId="36163" hidden="1" xr:uid="{F217E4E4-F76C-42BE-8F7E-630B3909E2EA}"/>
    <cellStyle name="Followed Hyperlink 20" xfId="36211" hidden="1" xr:uid="{7928E54F-C7DD-4710-A2D7-4923E3F9F0C9}"/>
    <cellStyle name="Followed Hyperlink 20" xfId="35809" hidden="1" xr:uid="{85AC38D7-C894-45D3-9D16-B68CB153229F}"/>
    <cellStyle name="Followed Hyperlink 20" xfId="36252" hidden="1" xr:uid="{58E96A1A-9E29-45CD-871A-138352F85BB1}"/>
    <cellStyle name="Followed Hyperlink 20" xfId="36301" hidden="1" xr:uid="{0B339EC0-9EA4-4422-A9D3-BB926C345D9D}"/>
    <cellStyle name="Followed Hyperlink 20" xfId="36349" hidden="1" xr:uid="{D0E69F69-4D1A-48E6-9A50-AD0A2BE016A8}"/>
    <cellStyle name="Followed Hyperlink 20" xfId="36406" hidden="1" xr:uid="{9DB467C3-0A64-4F8B-BDB8-A99A905497BC}"/>
    <cellStyle name="Followed Hyperlink 20" xfId="36443" hidden="1" xr:uid="{72136185-52F4-4DEE-87BE-22291F191675}"/>
    <cellStyle name="Followed Hyperlink 20" xfId="36491" hidden="1" xr:uid="{4F4C93E0-A6E7-48DF-991F-01A6A3765819}"/>
    <cellStyle name="Followed Hyperlink 20" xfId="36540" hidden="1" xr:uid="{95D9B0D5-2E11-4EED-9C6F-BD17E7BADA70}"/>
    <cellStyle name="Followed Hyperlink 20" xfId="36588" hidden="1" xr:uid="{C4C0CAE4-473A-407C-BD8C-150A0290E07D}"/>
    <cellStyle name="Followed Hyperlink 20" xfId="36655" hidden="1" xr:uid="{6D5B0674-3F5E-4F2A-8033-3F6C11DD1CB9}"/>
    <cellStyle name="Followed Hyperlink 20" xfId="36703" hidden="1" xr:uid="{51A0C358-00FC-4C50-85D6-657099231E43}"/>
    <cellStyle name="Followed Hyperlink 20" xfId="36109" hidden="1" xr:uid="{C7758A44-AF75-4F9D-A9A3-FEB96AD6D699}"/>
    <cellStyle name="Followed Hyperlink 20" xfId="36756" hidden="1" xr:uid="{4AC57AC7-8C4A-4F2F-99B7-3EDAD639D66A}"/>
    <cellStyle name="Followed Hyperlink 20" xfId="36831" hidden="1" xr:uid="{C7384ECC-B610-48CB-88F9-6E81E7A8BE79}"/>
    <cellStyle name="Followed Hyperlink 20" xfId="36879" hidden="1" xr:uid="{0FCA2CB6-33C5-4F13-826B-DD32CD292CD8}"/>
    <cellStyle name="Followed Hyperlink 20" xfId="35962" hidden="1" xr:uid="{6A0F19A5-FE56-43B8-A23E-7FCCD8091EBE}"/>
    <cellStyle name="Followed Hyperlink 20" xfId="36924" hidden="1" xr:uid="{26B01BC4-C7C3-4A31-BCAE-93FE56998EAF}"/>
    <cellStyle name="Followed Hyperlink 20" xfId="36995" hidden="1" xr:uid="{EA83AADF-0EB8-47EE-BDE5-BCB35BCB54BD}"/>
    <cellStyle name="Followed Hyperlink 20" xfId="37043" hidden="1" xr:uid="{B204F478-DAA9-44C9-8F06-17AD26EEEC9D}"/>
    <cellStyle name="Followed Hyperlink 20" xfId="37085" hidden="1" xr:uid="{957E3FBE-5E61-4B69-B686-196F542854BF}"/>
    <cellStyle name="Followed Hyperlink 20" xfId="37121" hidden="1" xr:uid="{E2AC5085-6218-41D9-8D58-69E390BD3458}"/>
    <cellStyle name="Followed Hyperlink 20" xfId="37169" hidden="1" xr:uid="{8F46EF7C-55E0-4BF4-8D49-1A595C6693B6}"/>
    <cellStyle name="Followed Hyperlink 20" xfId="36814" hidden="1" xr:uid="{1F1930E8-9966-48F4-BD58-7CB6CD046504}"/>
    <cellStyle name="Followed Hyperlink 20" xfId="37211" hidden="1" xr:uid="{C3CB0058-12E4-4445-81B5-F77E600BFAA4}"/>
    <cellStyle name="Followed Hyperlink 20" xfId="37247" hidden="1" xr:uid="{749177A6-43C0-4AD5-844E-75A37586C567}"/>
    <cellStyle name="Followed Hyperlink 20" xfId="37295" hidden="1" xr:uid="{FA7B2B2B-353F-4EC8-AAE8-EB3E89627B86}"/>
    <cellStyle name="Followed Hyperlink 20" xfId="36978" hidden="1" xr:uid="{BEC339C2-0FC9-4EF3-854D-8496172CF3CB}"/>
    <cellStyle name="Followed Hyperlink 20" xfId="37337" hidden="1" xr:uid="{460F1B1E-E284-4C4E-BC47-4C161FBFBEEA}"/>
    <cellStyle name="Followed Hyperlink 20" xfId="37373" hidden="1" xr:uid="{4F4A0F3A-151C-41D9-A050-2F9567529666}"/>
    <cellStyle name="Followed Hyperlink 20" xfId="37421" hidden="1" xr:uid="{BFDE42DD-4823-429A-9E62-2022692D3CCE}"/>
    <cellStyle name="Followed Hyperlink 20" xfId="37499" hidden="1" xr:uid="{79B95766-E8CB-421E-AE34-4E4F5B2A6B14}"/>
    <cellStyle name="Followed Hyperlink 20" xfId="37547" hidden="1" xr:uid="{0DC18DEA-5097-4673-9ED8-B8A6572553AB}"/>
    <cellStyle name="Followed Hyperlink 20" xfId="37583" hidden="1" xr:uid="{1D29A2DB-EEEF-4552-9909-66D9FF55A4D5}"/>
    <cellStyle name="Followed Hyperlink 20" xfId="37631" hidden="1" xr:uid="{C7D02368-165B-4759-A0F1-B7FAC9A4F5BB}"/>
    <cellStyle name="Followed Hyperlink 20" xfId="37673" hidden="1" xr:uid="{B996DD77-7758-48AE-B4A8-C8200ABFE0E1}"/>
    <cellStyle name="Followed Hyperlink 20" xfId="37709" hidden="1" xr:uid="{9BBF72FC-8FF6-48C7-8C4D-21526E7C7EFF}"/>
    <cellStyle name="Followed Hyperlink 20" xfId="37480" hidden="1" xr:uid="{41D47F9C-A8D1-43EB-87EE-A7CA5FADE8AF}"/>
    <cellStyle name="Followed Hyperlink 20" xfId="36636" hidden="1" xr:uid="{1D0C3D65-1848-4FC3-946B-41FE127F0F07}"/>
    <cellStyle name="Followed Hyperlink 20" xfId="35947" hidden="1" xr:uid="{E5FC68C7-EC18-4012-968F-24413C5CBB98}"/>
    <cellStyle name="Followed Hyperlink 20" xfId="35700" hidden="1" xr:uid="{ADDBD479-380B-458E-81EC-B471181CAEB5}"/>
    <cellStyle name="Followed Hyperlink 20" xfId="34626" hidden="1" xr:uid="{E93F7E04-20FB-4303-9482-ECC6AB875CD2}"/>
    <cellStyle name="Followed Hyperlink 20" xfId="33757" hidden="1" xr:uid="{C1EF1B59-B58D-4A43-B951-85A3F583F8AB}"/>
    <cellStyle name="Followed Hyperlink 20" xfId="33248" hidden="1" xr:uid="{1529D1E8-8435-4A80-812B-5D1245E18F1B}"/>
    <cellStyle name="Followed Hyperlink 20" xfId="32799" hidden="1" xr:uid="{14BD89F3-76B5-43B3-AC8A-F843ABC51DEB}"/>
    <cellStyle name="Followed Hyperlink 20" xfId="31955" hidden="1" xr:uid="{78F94AB4-ECFD-4129-B4CA-D80069E50C54}"/>
    <cellStyle name="Followed Hyperlink 20" xfId="31266" hidden="1" xr:uid="{17620389-EB99-4B2B-A2E5-0963350091A4}"/>
    <cellStyle name="Followed Hyperlink 20" xfId="31019" hidden="1" xr:uid="{AC0D4DC0-D65B-456A-BF8E-128100782C5D}"/>
    <cellStyle name="Followed Hyperlink 20" xfId="29945" hidden="1" xr:uid="{34FF9EA6-781E-4BA1-9850-34D5A741C147}"/>
    <cellStyle name="Followed Hyperlink 20" xfId="29076" hidden="1" xr:uid="{7F65E154-55B5-4B64-AACF-63FF11B2B525}"/>
    <cellStyle name="Followed Hyperlink 20" xfId="28567" hidden="1" xr:uid="{C8BBCB86-D8DA-4646-A17C-4FA57D0BC664}"/>
    <cellStyle name="Followed Hyperlink 20" xfId="28124" hidden="1" xr:uid="{3D71E8FC-5844-4792-A8AD-BB0C3F675C47}"/>
    <cellStyle name="Followed Hyperlink 20" xfId="13654" hidden="1" xr:uid="{00000000-0005-0000-0000-0000A0140000}"/>
    <cellStyle name="Followed Hyperlink 20" xfId="13299" hidden="1" xr:uid="{00000000-0005-0000-0000-0000A1140000}"/>
    <cellStyle name="Followed Hyperlink 20" xfId="13696" hidden="1" xr:uid="{00000000-0005-0000-0000-0000A2140000}"/>
    <cellStyle name="Followed Hyperlink 20" xfId="13732" hidden="1" xr:uid="{00000000-0005-0000-0000-0000A3140000}"/>
    <cellStyle name="Followed Hyperlink 20" xfId="13780" hidden="1" xr:uid="{00000000-0005-0000-0000-0000A4140000}"/>
    <cellStyle name="Followed Hyperlink 20" xfId="13463" hidden="1" xr:uid="{00000000-0005-0000-0000-0000A5140000}"/>
    <cellStyle name="Followed Hyperlink 20" xfId="13822" hidden="1" xr:uid="{00000000-0005-0000-0000-0000A6140000}"/>
    <cellStyle name="Followed Hyperlink 20" xfId="13858" hidden="1" xr:uid="{00000000-0005-0000-0000-0000A7140000}"/>
    <cellStyle name="Followed Hyperlink 20" xfId="13906" hidden="1" xr:uid="{00000000-0005-0000-0000-0000A8140000}"/>
    <cellStyle name="Followed Hyperlink 20" xfId="13984" hidden="1" xr:uid="{00000000-0005-0000-0000-0000A9140000}"/>
    <cellStyle name="Followed Hyperlink 20" xfId="14032" hidden="1" xr:uid="{00000000-0005-0000-0000-0000AA140000}"/>
    <cellStyle name="Followed Hyperlink 20" xfId="14068" hidden="1" xr:uid="{00000000-0005-0000-0000-0000AB140000}"/>
    <cellStyle name="Followed Hyperlink 20" xfId="14116" hidden="1" xr:uid="{00000000-0005-0000-0000-0000AC140000}"/>
    <cellStyle name="Followed Hyperlink 20" xfId="13965" hidden="1" xr:uid="{00000000-0005-0000-0000-0000AD140000}"/>
    <cellStyle name="Followed Hyperlink 20" xfId="14158" hidden="1" xr:uid="{00000000-0005-0000-0000-0000AE140000}"/>
    <cellStyle name="Followed Hyperlink 20" xfId="14194" hidden="1" xr:uid="{00000000-0005-0000-0000-0000AF140000}"/>
    <cellStyle name="Followed Hyperlink 20" xfId="14242" hidden="1" xr:uid="{00000000-0005-0000-0000-0000B0140000}"/>
    <cellStyle name="Followed Hyperlink 20" xfId="4842" hidden="1" xr:uid="{00000000-0005-0000-0000-0000B1140000}"/>
    <cellStyle name="Followed Hyperlink 20" xfId="14297" hidden="1" xr:uid="{00000000-0005-0000-0000-0000B2140000}"/>
    <cellStyle name="Followed Hyperlink 20" xfId="14333" hidden="1" xr:uid="{00000000-0005-0000-0000-0000B3140000}"/>
    <cellStyle name="Followed Hyperlink 20" xfId="14381" hidden="1" xr:uid="{00000000-0005-0000-0000-0000B4140000}"/>
    <cellStyle name="Followed Hyperlink 20" xfId="14508" hidden="1" xr:uid="{00000000-0005-0000-0000-0000B5140000}"/>
    <cellStyle name="Followed Hyperlink 20" xfId="14556" hidden="1" xr:uid="{00000000-0005-0000-0000-0000B6140000}"/>
    <cellStyle name="Followed Hyperlink 20" xfId="14634" hidden="1" xr:uid="{00000000-0005-0000-0000-0000B7140000}"/>
    <cellStyle name="Followed Hyperlink 20" xfId="14682" hidden="1" xr:uid="{00000000-0005-0000-0000-0000B8140000}"/>
    <cellStyle name="Followed Hyperlink 20" xfId="14489" hidden="1" xr:uid="{00000000-0005-0000-0000-0000B9140000}"/>
    <cellStyle name="Followed Hyperlink 20" xfId="14724" hidden="1" xr:uid="{00000000-0005-0000-0000-0000BA140000}"/>
    <cellStyle name="Followed Hyperlink 20" xfId="14803" hidden="1" xr:uid="{00000000-0005-0000-0000-0000BB140000}"/>
    <cellStyle name="Followed Hyperlink 20" xfId="14851" hidden="1" xr:uid="{00000000-0005-0000-0000-0000BC140000}"/>
    <cellStyle name="Followed Hyperlink 20" xfId="14892" hidden="1" xr:uid="{00000000-0005-0000-0000-0000BE140000}"/>
    <cellStyle name="Followed Hyperlink 20" xfId="14971" hidden="1" xr:uid="{00000000-0005-0000-0000-0000BF140000}"/>
    <cellStyle name="Followed Hyperlink 20" xfId="15019" hidden="1" xr:uid="{00000000-0005-0000-0000-0000C0140000}"/>
    <cellStyle name="Followed Hyperlink 20" xfId="14617" hidden="1" xr:uid="{00000000-0005-0000-0000-0000C1140000}"/>
    <cellStyle name="Followed Hyperlink 20" xfId="15060" hidden="1" xr:uid="{00000000-0005-0000-0000-0000C2140000}"/>
    <cellStyle name="Followed Hyperlink 20" xfId="15109" hidden="1" xr:uid="{00000000-0005-0000-0000-0000C3140000}"/>
    <cellStyle name="Followed Hyperlink 20" xfId="15157" hidden="1" xr:uid="{00000000-0005-0000-0000-0000C4140000}"/>
    <cellStyle name="Followed Hyperlink 20" xfId="14755" hidden="1" xr:uid="{00000000-0005-0000-0000-0000C5140000}"/>
    <cellStyle name="Followed Hyperlink 20" xfId="15214" hidden="1" xr:uid="{00000000-0005-0000-0000-0000C6140000}"/>
    <cellStyle name="Followed Hyperlink 20" xfId="15251" hidden="1" xr:uid="{00000000-0005-0000-0000-0000C7140000}"/>
    <cellStyle name="Followed Hyperlink 20" xfId="15299" hidden="1" xr:uid="{00000000-0005-0000-0000-0000C8140000}"/>
    <cellStyle name="Followed Hyperlink 20" xfId="15348" hidden="1" xr:uid="{00000000-0005-0000-0000-0000C9140000}"/>
    <cellStyle name="Followed Hyperlink 20" xfId="15396" hidden="1" xr:uid="{00000000-0005-0000-0000-0000CA140000}"/>
    <cellStyle name="Followed Hyperlink 20" xfId="15463" hidden="1" xr:uid="{00000000-0005-0000-0000-0000CB140000}"/>
    <cellStyle name="Followed Hyperlink 20" xfId="15511" hidden="1" xr:uid="{00000000-0005-0000-0000-0000CC140000}"/>
    <cellStyle name="Followed Hyperlink 20" xfId="14917" hidden="1" xr:uid="{00000000-0005-0000-0000-0000CD140000}"/>
    <cellStyle name="Followed Hyperlink 20" xfId="15564" hidden="1" xr:uid="{00000000-0005-0000-0000-0000CE140000}"/>
    <cellStyle name="Followed Hyperlink 20" xfId="15639" hidden="1" xr:uid="{00000000-0005-0000-0000-0000CF140000}"/>
    <cellStyle name="Followed Hyperlink 20" xfId="15687" hidden="1" xr:uid="{00000000-0005-0000-0000-0000D0140000}"/>
    <cellStyle name="Followed Hyperlink 20" xfId="14770" hidden="1" xr:uid="{00000000-0005-0000-0000-0000D1140000}"/>
    <cellStyle name="Followed Hyperlink 20" xfId="15732" hidden="1" xr:uid="{00000000-0005-0000-0000-0000D2140000}"/>
    <cellStyle name="Followed Hyperlink 20" xfId="15803" hidden="1" xr:uid="{00000000-0005-0000-0000-0000D3140000}"/>
    <cellStyle name="Followed Hyperlink 20" xfId="15851" hidden="1" xr:uid="{00000000-0005-0000-0000-0000D4140000}"/>
    <cellStyle name="Followed Hyperlink 20" xfId="15444" hidden="1" xr:uid="{00000000-0005-0000-0000-0000D5140000}"/>
    <cellStyle name="Followed Hyperlink 20" xfId="15893" hidden="1" xr:uid="{00000000-0005-0000-0000-0000D6140000}"/>
    <cellStyle name="Followed Hyperlink 20" xfId="15929" hidden="1" xr:uid="{00000000-0005-0000-0000-0000D7140000}"/>
    <cellStyle name="Followed Hyperlink 20" xfId="15977" hidden="1" xr:uid="{00000000-0005-0000-0000-0000D8140000}"/>
    <cellStyle name="Followed Hyperlink 20" xfId="15622" hidden="1" xr:uid="{00000000-0005-0000-0000-0000D9140000}"/>
    <cellStyle name="Followed Hyperlink 20" xfId="16019" hidden="1" xr:uid="{00000000-0005-0000-0000-0000DA140000}"/>
    <cellStyle name="Followed Hyperlink 20" xfId="16055" hidden="1" xr:uid="{00000000-0005-0000-0000-0000DB140000}"/>
    <cellStyle name="Followed Hyperlink 20" xfId="16103" hidden="1" xr:uid="{00000000-0005-0000-0000-0000DC140000}"/>
    <cellStyle name="Followed Hyperlink 20" xfId="16145" hidden="1" xr:uid="{00000000-0005-0000-0000-0000DE140000}"/>
    <cellStyle name="Followed Hyperlink 20" xfId="16181" hidden="1" xr:uid="{00000000-0005-0000-0000-0000DF140000}"/>
    <cellStyle name="Followed Hyperlink 20" xfId="16229" hidden="1" xr:uid="{00000000-0005-0000-0000-0000E0140000}"/>
    <cellStyle name="Followed Hyperlink 20" xfId="16307" hidden="1" xr:uid="{00000000-0005-0000-0000-0000E1140000}"/>
    <cellStyle name="Followed Hyperlink 20" xfId="16355" hidden="1" xr:uid="{00000000-0005-0000-0000-0000E2140000}"/>
    <cellStyle name="Followed Hyperlink 20" xfId="16391" hidden="1" xr:uid="{00000000-0005-0000-0000-0000E3140000}"/>
    <cellStyle name="Followed Hyperlink 20" xfId="16439" hidden="1" xr:uid="{00000000-0005-0000-0000-0000E4140000}"/>
    <cellStyle name="Followed Hyperlink 20" xfId="16288" hidden="1" xr:uid="{00000000-0005-0000-0000-0000E5140000}"/>
    <cellStyle name="Followed Hyperlink 20" xfId="16481" hidden="1" xr:uid="{00000000-0005-0000-0000-0000E6140000}"/>
    <cellStyle name="Followed Hyperlink 20" xfId="16517" hidden="1" xr:uid="{00000000-0005-0000-0000-0000E7140000}"/>
    <cellStyle name="Followed Hyperlink 20" xfId="16565" hidden="1" xr:uid="{00000000-0005-0000-0000-0000E8140000}"/>
    <cellStyle name="Followed Hyperlink 20" xfId="16601" hidden="1" xr:uid="{00000000-0005-0000-0000-0000E9140000}"/>
    <cellStyle name="Followed Hyperlink 20" xfId="16649" hidden="1" xr:uid="{00000000-0005-0000-0000-0000EA140000}"/>
    <cellStyle name="Followed Hyperlink 20" xfId="16685" hidden="1" xr:uid="{00000000-0005-0000-0000-0000EB140000}"/>
    <cellStyle name="Followed Hyperlink 20" xfId="16733" hidden="1" xr:uid="{00000000-0005-0000-0000-0000EC140000}"/>
    <cellStyle name="Followed Hyperlink 20" xfId="16860" hidden="1" xr:uid="{00000000-0005-0000-0000-0000ED140000}"/>
    <cellStyle name="Followed Hyperlink 20" xfId="16908" hidden="1" xr:uid="{00000000-0005-0000-0000-0000EE140000}"/>
    <cellStyle name="Followed Hyperlink 20" xfId="16986" hidden="1" xr:uid="{00000000-0005-0000-0000-0000EF140000}"/>
    <cellStyle name="Followed Hyperlink 20" xfId="17034" hidden="1" xr:uid="{00000000-0005-0000-0000-0000F0140000}"/>
    <cellStyle name="Followed Hyperlink 20" xfId="16841" hidden="1" xr:uid="{00000000-0005-0000-0000-0000F1140000}"/>
    <cellStyle name="Followed Hyperlink 20" xfId="17076" hidden="1" xr:uid="{00000000-0005-0000-0000-0000F2140000}"/>
    <cellStyle name="Followed Hyperlink 20" xfId="17155" hidden="1" xr:uid="{00000000-0005-0000-0000-0000F3140000}"/>
    <cellStyle name="Followed Hyperlink 20" xfId="17203" hidden="1" xr:uid="{00000000-0005-0000-0000-0000F4140000}"/>
    <cellStyle name="Followed Hyperlink 20" xfId="16760" hidden="1" xr:uid="{00000000-0005-0000-0000-0000F5140000}"/>
    <cellStyle name="Followed Hyperlink 20" xfId="17244" hidden="1" xr:uid="{00000000-0005-0000-0000-0000F6140000}"/>
    <cellStyle name="Followed Hyperlink 20" xfId="17323" hidden="1" xr:uid="{00000000-0005-0000-0000-0000F7140000}"/>
    <cellStyle name="Followed Hyperlink 20" xfId="17371" hidden="1" xr:uid="{00000000-0005-0000-0000-0000F8140000}"/>
    <cellStyle name="Followed Hyperlink 20" xfId="16969" hidden="1" xr:uid="{00000000-0005-0000-0000-0000F9140000}"/>
    <cellStyle name="Followed Hyperlink 20" xfId="17412" hidden="1" xr:uid="{00000000-0005-0000-0000-0000FA140000}"/>
    <cellStyle name="Followed Hyperlink 20" xfId="17461" hidden="1" xr:uid="{00000000-0005-0000-0000-0000FB140000}"/>
    <cellStyle name="Followed Hyperlink 20" xfId="17509" hidden="1" xr:uid="{00000000-0005-0000-0000-0000FC140000}"/>
    <cellStyle name="Followed Hyperlink 20" xfId="17566" hidden="1" xr:uid="{00000000-0005-0000-0000-0000FE140000}"/>
    <cellStyle name="Followed Hyperlink 20" xfId="17603" hidden="1" xr:uid="{00000000-0005-0000-0000-0000FF140000}"/>
    <cellStyle name="Followed Hyperlink 20" xfId="17651" hidden="1" xr:uid="{00000000-0005-0000-0000-000000150000}"/>
    <cellStyle name="Followed Hyperlink 20" xfId="17700" hidden="1" xr:uid="{00000000-0005-0000-0000-000001150000}"/>
    <cellStyle name="Followed Hyperlink 20" xfId="17748" hidden="1" xr:uid="{00000000-0005-0000-0000-000002150000}"/>
    <cellStyle name="Followed Hyperlink 20" xfId="17815" hidden="1" xr:uid="{00000000-0005-0000-0000-000003150000}"/>
    <cellStyle name="Followed Hyperlink 20" xfId="17863" hidden="1" xr:uid="{00000000-0005-0000-0000-000004150000}"/>
    <cellStyle name="Followed Hyperlink 20" xfId="17269" hidden="1" xr:uid="{00000000-0005-0000-0000-000005150000}"/>
    <cellStyle name="Followed Hyperlink 20" xfId="17916" hidden="1" xr:uid="{00000000-0005-0000-0000-000006150000}"/>
    <cellStyle name="Followed Hyperlink 20" xfId="17991" hidden="1" xr:uid="{00000000-0005-0000-0000-000007150000}"/>
    <cellStyle name="Followed Hyperlink 20" xfId="18039" hidden="1" xr:uid="{00000000-0005-0000-0000-000008150000}"/>
    <cellStyle name="Followed Hyperlink 20" xfId="17122" hidden="1" xr:uid="{00000000-0005-0000-0000-000009150000}"/>
    <cellStyle name="Followed Hyperlink 20" xfId="18084" hidden="1" xr:uid="{00000000-0005-0000-0000-00000A150000}"/>
    <cellStyle name="Followed Hyperlink 20" xfId="18155" hidden="1" xr:uid="{00000000-0005-0000-0000-00000B150000}"/>
    <cellStyle name="Followed Hyperlink 20" xfId="18203" hidden="1" xr:uid="{00000000-0005-0000-0000-00000C150000}"/>
    <cellStyle name="Followed Hyperlink 20" xfId="17796" hidden="1" xr:uid="{00000000-0005-0000-0000-00000D150000}"/>
    <cellStyle name="Followed Hyperlink 20" xfId="18245" hidden="1" xr:uid="{00000000-0005-0000-0000-00000E150000}"/>
    <cellStyle name="Followed Hyperlink 20" xfId="18281" hidden="1" xr:uid="{00000000-0005-0000-0000-00000F150000}"/>
    <cellStyle name="Followed Hyperlink 20" xfId="18329" hidden="1" xr:uid="{00000000-0005-0000-0000-000010150000}"/>
    <cellStyle name="Followed Hyperlink 20" xfId="17974" hidden="1" xr:uid="{00000000-0005-0000-0000-000011150000}"/>
    <cellStyle name="Followed Hyperlink 20" xfId="18371" hidden="1" xr:uid="{00000000-0005-0000-0000-000012150000}"/>
    <cellStyle name="Followed Hyperlink 20" xfId="18407" hidden="1" xr:uid="{00000000-0005-0000-0000-000013150000}"/>
    <cellStyle name="Followed Hyperlink 20" xfId="18455" hidden="1" xr:uid="{00000000-0005-0000-0000-000014150000}"/>
    <cellStyle name="Followed Hyperlink 20" xfId="18138" hidden="1" xr:uid="{00000000-0005-0000-0000-000015150000}"/>
    <cellStyle name="Followed Hyperlink 20" xfId="18497" hidden="1" xr:uid="{00000000-0005-0000-0000-000016150000}"/>
    <cellStyle name="Followed Hyperlink 20" xfId="18533" hidden="1" xr:uid="{00000000-0005-0000-0000-000017150000}"/>
    <cellStyle name="Followed Hyperlink 20" xfId="18581" hidden="1" xr:uid="{00000000-0005-0000-0000-000018150000}"/>
    <cellStyle name="Followed Hyperlink 20" xfId="18659" hidden="1" xr:uid="{00000000-0005-0000-0000-000019150000}"/>
    <cellStyle name="Followed Hyperlink 20" xfId="18707" hidden="1" xr:uid="{00000000-0005-0000-0000-00001A150000}"/>
    <cellStyle name="Followed Hyperlink 20" xfId="18743" hidden="1" xr:uid="{00000000-0005-0000-0000-00001B150000}"/>
    <cellStyle name="Followed Hyperlink 20" xfId="18791" hidden="1" xr:uid="{00000000-0005-0000-0000-00001C150000}"/>
    <cellStyle name="Followed Hyperlink 20" xfId="18833" hidden="1" xr:uid="{00000000-0005-0000-0000-00001E150000}"/>
    <cellStyle name="Followed Hyperlink 20" xfId="18869" hidden="1" xr:uid="{00000000-0005-0000-0000-00001F150000}"/>
    <cellStyle name="Followed Hyperlink 20" xfId="18917" hidden="1" xr:uid="{00000000-0005-0000-0000-000020150000}"/>
    <cellStyle name="Followed Hyperlink 20" xfId="18999" hidden="1" xr:uid="{8B57D4FE-811E-48AE-BAB9-BDDA2ED8BA12}"/>
    <cellStyle name="Followed Hyperlink 20" xfId="19047" hidden="1" xr:uid="{F3BAC073-0941-4EBE-B824-BC09A28C14F9}"/>
    <cellStyle name="Followed Hyperlink 20" xfId="19083" hidden="1" xr:uid="{1D8A58D7-4D25-4344-A238-E416908A585E}"/>
    <cellStyle name="Followed Hyperlink 20" xfId="19131" hidden="1" xr:uid="{24E60325-0C3D-436E-BC2A-72FCC09375C7}"/>
    <cellStyle name="Followed Hyperlink 20" xfId="19258" hidden="1" xr:uid="{F4AB2480-438E-45C1-8114-7C5CB8F147D9}"/>
    <cellStyle name="Followed Hyperlink 20" xfId="19306" hidden="1" xr:uid="{804F32A6-2036-4084-84C6-D897B525FF9D}"/>
    <cellStyle name="Followed Hyperlink 20" xfId="19384" hidden="1" xr:uid="{921974AB-7C20-43C2-A051-5E40AE3B9339}"/>
    <cellStyle name="Followed Hyperlink 20" xfId="19432" hidden="1" xr:uid="{5F959223-4344-43ED-BB8B-6487C98AFA60}"/>
    <cellStyle name="Followed Hyperlink 20" xfId="19239" hidden="1" xr:uid="{92A635BC-1D86-4C7D-B120-A98B1FD33624}"/>
    <cellStyle name="Followed Hyperlink 20" xfId="19474" hidden="1" xr:uid="{3A033337-C2BA-4A43-86EB-CF484C3C0F7C}"/>
    <cellStyle name="Followed Hyperlink 20" xfId="19553" hidden="1" xr:uid="{DEEAB08B-AC71-4D3A-B229-5862B7CEA30E}"/>
    <cellStyle name="Followed Hyperlink 20" xfId="19601" hidden="1" xr:uid="{59E741A6-919C-48C2-932D-2703D02FF894}"/>
    <cellStyle name="Followed Hyperlink 20" xfId="19158" hidden="1" xr:uid="{1E7FE517-C558-470F-8981-5E003471566F}"/>
    <cellStyle name="Followed Hyperlink 20" xfId="19642" hidden="1" xr:uid="{62FA29CD-BE92-430E-83F9-2C28925937A3}"/>
    <cellStyle name="Followed Hyperlink 20" xfId="19721" hidden="1" xr:uid="{97308E50-E38F-4FF5-ACBF-2FF68E6CFCB6}"/>
    <cellStyle name="Followed Hyperlink 20" xfId="19769" hidden="1" xr:uid="{9C191DA9-0386-4AAD-A574-4C2F40E7C9F9}"/>
    <cellStyle name="Followed Hyperlink 20" xfId="19367" hidden="1" xr:uid="{3D6C6862-EC27-49CD-BBC2-9EB62C443B36}"/>
    <cellStyle name="Followed Hyperlink 20" xfId="19810" hidden="1" xr:uid="{D203B301-6058-4B58-8146-50E4547F96EE}"/>
    <cellStyle name="Followed Hyperlink 20" xfId="19859" hidden="1" xr:uid="{DE2BCCA9-8272-4DBF-8F81-15C17B63AF9E}"/>
    <cellStyle name="Followed Hyperlink 20" xfId="19907" hidden="1" xr:uid="{CC566CA6-DE9E-47D3-BA99-4F6DFB186A00}"/>
    <cellStyle name="Followed Hyperlink 20" xfId="19505" hidden="1" xr:uid="{62EF1DF8-3199-4E12-B443-036FC49DFA8E}"/>
    <cellStyle name="Followed Hyperlink 20" xfId="19964" hidden="1" xr:uid="{556A54A1-490E-4220-A29C-A7783EFD0823}"/>
    <cellStyle name="Followed Hyperlink 20" xfId="20001" hidden="1" xr:uid="{1310AD96-B2CD-4724-AA09-3C015EB39961}"/>
    <cellStyle name="Followed Hyperlink 20" xfId="20049" hidden="1" xr:uid="{F541A318-EA4E-4D1E-B663-1EEDD599CCC0}"/>
    <cellStyle name="Followed Hyperlink 20" xfId="20098" hidden="1" xr:uid="{DCC83CCA-3E62-458F-9025-2A8140B904C7}"/>
    <cellStyle name="Followed Hyperlink 20" xfId="20146" hidden="1" xr:uid="{F9BC4A95-3261-42B2-8CC1-DF9BF36EE153}"/>
    <cellStyle name="Followed Hyperlink 20" xfId="20213" hidden="1" xr:uid="{E38249AF-A354-4114-BAF5-B98DE000CE89}"/>
    <cellStyle name="Followed Hyperlink 20" xfId="20261" hidden="1" xr:uid="{0070C6F4-5922-406A-86D0-5DFBAF920948}"/>
    <cellStyle name="Followed Hyperlink 20" xfId="20314" hidden="1" xr:uid="{0AB589B2-638B-47C3-BEC5-3D4467434DCC}"/>
    <cellStyle name="Followed Hyperlink 20" xfId="20389" hidden="1" xr:uid="{29CC9579-A159-46F1-968B-EE8EAEECB92C}"/>
    <cellStyle name="Followed Hyperlink 20" xfId="20437" hidden="1" xr:uid="{ACEB5B88-E1D1-4DDE-9AD7-3C25F9028FD3}"/>
    <cellStyle name="Followed Hyperlink 20" xfId="19520" hidden="1" xr:uid="{CA916017-86C9-481F-865D-4FFE270FF9B1}"/>
    <cellStyle name="Followed Hyperlink 20" xfId="20482" hidden="1" xr:uid="{78CEFCD7-9B83-4931-B649-4F2A0CC194AC}"/>
    <cellStyle name="Followed Hyperlink 20" xfId="20553" hidden="1" xr:uid="{26C3AAC7-AC7A-40B6-B419-1AA7218F9D77}"/>
    <cellStyle name="Followed Hyperlink 20" xfId="20601" hidden="1" xr:uid="{35591488-75AB-4BF4-8CA1-7FEEAC9CA18C}"/>
    <cellStyle name="Followed Hyperlink 20" xfId="20194" hidden="1" xr:uid="{9D228CC1-C069-4BDC-B928-C0A5D52CD0B6}"/>
    <cellStyle name="Followed Hyperlink 20" xfId="20643" hidden="1" xr:uid="{E7B7BDAA-3358-4035-B2DB-225282ED0C39}"/>
    <cellStyle name="Followed Hyperlink 20" xfId="20679" hidden="1" xr:uid="{1CBA29D0-88BB-434D-A1D7-F47F3C2013C9}"/>
    <cellStyle name="Followed Hyperlink 20" xfId="20727" hidden="1" xr:uid="{AC3CD258-74A7-403D-9A2A-F1C6134511EF}"/>
    <cellStyle name="Followed Hyperlink 20" xfId="20372" hidden="1" xr:uid="{8F194DD4-80FC-4B6E-B32A-1AA58EA56A65}"/>
    <cellStyle name="Followed Hyperlink 20" xfId="20769" hidden="1" xr:uid="{BED9F227-F1E1-456B-9763-C4C60418D736}"/>
    <cellStyle name="Followed Hyperlink 20" xfId="20805" hidden="1" xr:uid="{88EA994D-D8B0-4C5B-A8DB-D71889211276}"/>
    <cellStyle name="Followed Hyperlink 20" xfId="20853" hidden="1" xr:uid="{0B521189-DCC0-4913-BAEB-D9A8C75B1761}"/>
    <cellStyle name="Followed Hyperlink 20" xfId="20536" hidden="1" xr:uid="{235210F2-15EF-4D12-898F-E1749E5B27C5}"/>
    <cellStyle name="Followed Hyperlink 20" xfId="20895" hidden="1" xr:uid="{A8F642D2-A567-4532-AE62-031A06CBCDC2}"/>
    <cellStyle name="Followed Hyperlink 20" xfId="20931" hidden="1" xr:uid="{191CBDE3-DBE6-49CA-917A-9228AAB6E035}"/>
    <cellStyle name="Followed Hyperlink 20" xfId="20979" hidden="1" xr:uid="{4F93CFBD-43FE-4200-831B-286D81B05ED0}"/>
    <cellStyle name="Followed Hyperlink 20" xfId="21057" hidden="1" xr:uid="{E48B68C3-9C66-4066-95AA-4F260A68C831}"/>
    <cellStyle name="Followed Hyperlink 20" xfId="21105" hidden="1" xr:uid="{7999DA2B-31A7-4FD8-A104-6336C2A7EE08}"/>
    <cellStyle name="Followed Hyperlink 20" xfId="21141" hidden="1" xr:uid="{B536F024-EB27-4755-A40A-11F197DB7AE5}"/>
    <cellStyle name="Followed Hyperlink 20" xfId="21189" hidden="1" xr:uid="{55C21D23-1353-44C9-BCFE-59F8D72516DB}"/>
    <cellStyle name="Followed Hyperlink 20" xfId="21038" hidden="1" xr:uid="{679D9F65-9427-4E2A-9E84-679535D53EC9}"/>
    <cellStyle name="Followed Hyperlink 20" xfId="21231" hidden="1" xr:uid="{E983D351-B09D-4782-91CF-EAFE988B95E5}"/>
    <cellStyle name="Followed Hyperlink 20" xfId="21267" hidden="1" xr:uid="{D1581BC0-C191-4F6F-B21B-EFB1469E74C3}"/>
    <cellStyle name="Followed Hyperlink 20" xfId="21315" hidden="1" xr:uid="{621ADC46-2B6B-4754-B999-0E13455659C8}"/>
    <cellStyle name="Followed Hyperlink 20" xfId="21366" hidden="1" xr:uid="{D1FFB67E-0C5F-4F86-A7BB-093CD8E637CE}"/>
    <cellStyle name="Followed Hyperlink 20" xfId="21414" hidden="1" xr:uid="{F7F3F324-64D1-4A6B-9F11-DBAA17F813D6}"/>
    <cellStyle name="Followed Hyperlink 20" xfId="21450" hidden="1" xr:uid="{3F2E53CD-01DB-4C97-AE25-4FC60C32A60A}"/>
    <cellStyle name="Followed Hyperlink 20" xfId="21498" hidden="1" xr:uid="{BD6BFB56-4E4E-4EAC-A166-D22958D72AE9}"/>
    <cellStyle name="Followed Hyperlink 20" xfId="21673" hidden="1" xr:uid="{A15FD89A-5BA9-4F3C-B9F3-792131B289AF}"/>
    <cellStyle name="Followed Hyperlink 20" xfId="21751" hidden="1" xr:uid="{0DC460AB-9A1A-48DB-BE1F-0E42233B826C}"/>
    <cellStyle name="Followed Hyperlink 20" xfId="21799" hidden="1" xr:uid="{167945AF-FE6B-40D1-850A-981078FBCA0F}"/>
    <cellStyle name="Followed Hyperlink 20" xfId="21606" hidden="1" xr:uid="{5FE31294-62F1-4D76-8949-2C7B8E7D6819}"/>
    <cellStyle name="Followed Hyperlink 20" xfId="21841" hidden="1" xr:uid="{0553D816-3BD3-490A-A06F-52504073DADC}"/>
    <cellStyle name="Followed Hyperlink 20" xfId="21920" hidden="1" xr:uid="{88025299-CA94-4E48-851B-CAFFD96B1956}"/>
    <cellStyle name="Followed Hyperlink 20" xfId="21968" hidden="1" xr:uid="{8B86E7CE-E174-4022-8780-B74B7E4F67AA}"/>
    <cellStyle name="Followed Hyperlink 20" xfId="21525" hidden="1" xr:uid="{214542FB-6622-48DE-8238-E7AFA9F36411}"/>
    <cellStyle name="Followed Hyperlink 20" xfId="22009" hidden="1" xr:uid="{EDED12F0-961B-4B29-86F9-3CBF698198E0}"/>
    <cellStyle name="Followed Hyperlink 20" xfId="22088" hidden="1" xr:uid="{47B60676-D129-4450-9FE0-6101ECD7BC6F}"/>
    <cellStyle name="Followed Hyperlink 20" xfId="22136" hidden="1" xr:uid="{49B7CBA5-D977-44D8-B5CD-12ED78100649}"/>
    <cellStyle name="Followed Hyperlink 20" xfId="21734" hidden="1" xr:uid="{9617DFC9-7C30-46B1-8ABF-20D904DCD8C3}"/>
    <cellStyle name="Followed Hyperlink 20" xfId="22177" hidden="1" xr:uid="{40DB79EE-7A95-4501-B70F-C7C296DAA9C5}"/>
    <cellStyle name="Followed Hyperlink 20" xfId="22226" hidden="1" xr:uid="{69F39140-13A2-4AF4-BD5F-72484E614B44}"/>
    <cellStyle name="Followed Hyperlink 20" xfId="22274" hidden="1" xr:uid="{C8AA211A-1E64-47B6-AB5C-71F76748771E}"/>
    <cellStyle name="Followed Hyperlink 20" xfId="21872" hidden="1" xr:uid="{7F010722-3C8C-4A80-8A30-2069F542C0A9}"/>
    <cellStyle name="Followed Hyperlink 20" xfId="22331" hidden="1" xr:uid="{EDF8F249-4DC1-4BA6-9626-A557DE6BC249}"/>
    <cellStyle name="Followed Hyperlink 20" xfId="22368" hidden="1" xr:uid="{8313F7C2-F0E3-4669-A349-39C51CD06003}"/>
    <cellStyle name="Followed Hyperlink 20" xfId="22416" hidden="1" xr:uid="{D276C822-CD1D-48B8-864E-CBE6F0C2935B}"/>
    <cellStyle name="Followed Hyperlink 20" xfId="22465" hidden="1" xr:uid="{D6273726-6FAF-464A-8DCE-BA7901907A00}"/>
    <cellStyle name="Followed Hyperlink 20" xfId="22513" hidden="1" xr:uid="{A4AB631B-3748-41AA-B64E-6951576F890E}"/>
    <cellStyle name="Followed Hyperlink 20" xfId="22580" hidden="1" xr:uid="{C913E032-1423-4728-B5B2-D5D3F501CFAB}"/>
    <cellStyle name="Followed Hyperlink 20" xfId="22628" hidden="1" xr:uid="{679210DE-1D24-4657-A7D6-9FDD0A334F68}"/>
    <cellStyle name="Followed Hyperlink 20" xfId="22034" hidden="1" xr:uid="{586DC489-0253-4076-8274-5BBA6C276039}"/>
    <cellStyle name="Followed Hyperlink 20" xfId="22681" hidden="1" xr:uid="{4D208C69-A985-4ECD-B645-D6E8C3E14CED}"/>
    <cellStyle name="Followed Hyperlink 20" xfId="22756" hidden="1" xr:uid="{97618684-19D9-4AED-AE17-ED74BFCD1CF0}"/>
    <cellStyle name="Followed Hyperlink 20" xfId="22804" hidden="1" xr:uid="{EF824F5E-5400-4526-BAD8-743922F11262}"/>
    <cellStyle name="Followed Hyperlink 20" xfId="21887" hidden="1" xr:uid="{34FFE522-9A54-4539-96E5-6532B7BEE0A1}"/>
    <cellStyle name="Followed Hyperlink 20" xfId="22849" hidden="1" xr:uid="{74FF322A-5A6F-4A7E-A42F-BBE5B2CC35C2}"/>
    <cellStyle name="Followed Hyperlink 20" xfId="22920" hidden="1" xr:uid="{81C81D2A-064D-4BCD-9CE4-FDB8AD03194D}"/>
    <cellStyle name="Followed Hyperlink 20" xfId="22968" hidden="1" xr:uid="{5D584B11-2D4E-48A0-B0D0-F7E27218F0C7}"/>
    <cellStyle name="Followed Hyperlink 20" xfId="23010" hidden="1" xr:uid="{1D7F1C21-AF2D-41F2-BB9F-FD6067E0DA20}"/>
    <cellStyle name="Followed Hyperlink 20" xfId="23046" hidden="1" xr:uid="{29653EAC-4149-4A66-B8F6-008EC80C536A}"/>
    <cellStyle name="Followed Hyperlink 20" xfId="23094" hidden="1" xr:uid="{DD205136-70CE-455B-B458-9B10A76DB26C}"/>
    <cellStyle name="Followed Hyperlink 20" xfId="22739" hidden="1" xr:uid="{2D3407A1-6D8D-4920-82FC-D5C48A995F84}"/>
    <cellStyle name="Followed Hyperlink 20" xfId="23136" hidden="1" xr:uid="{A89CA1C9-9B3F-4639-B393-02E207531119}"/>
    <cellStyle name="Followed Hyperlink 20" xfId="23172" hidden="1" xr:uid="{18DB0FCA-D1C4-45F7-8939-CADEA79F5F6D}"/>
    <cellStyle name="Followed Hyperlink 20" xfId="23220" hidden="1" xr:uid="{F726AF5F-90ED-44E1-8515-28184C21FE91}"/>
    <cellStyle name="Followed Hyperlink 20" xfId="22903" hidden="1" xr:uid="{6B693283-A8DC-4F07-854E-ADFF72F92A56}"/>
    <cellStyle name="Followed Hyperlink 20" xfId="23262" hidden="1" xr:uid="{2857A118-7946-44E3-AFDD-F8AFCD8F4CF4}"/>
    <cellStyle name="Followed Hyperlink 20" xfId="23298" hidden="1" xr:uid="{FAD29AAF-8DDB-4709-9E6E-28C9041634F8}"/>
    <cellStyle name="Followed Hyperlink 20" xfId="23346" hidden="1" xr:uid="{B1888795-0741-48AE-B075-FBB2FE4E4FCF}"/>
    <cellStyle name="Followed Hyperlink 20" xfId="23424" hidden="1" xr:uid="{163764A4-A9A2-44A8-85D6-EEFF3DB28E35}"/>
    <cellStyle name="Followed Hyperlink 20" xfId="23472" hidden="1" xr:uid="{A08C018B-7F49-4E78-BF55-A683FA1019F7}"/>
    <cellStyle name="Followed Hyperlink 20" xfId="23508" hidden="1" xr:uid="{83A77C1F-82D5-4E4D-B155-536C8662F035}"/>
    <cellStyle name="Followed Hyperlink 20" xfId="23556" hidden="1" xr:uid="{B6F6CEC7-F2AE-4537-B46A-BC46C9BF83EF}"/>
    <cellStyle name="Followed Hyperlink 20" xfId="23405" hidden="1" xr:uid="{AD64D361-6E36-4834-9E0D-2B73FD38D18B}"/>
    <cellStyle name="Followed Hyperlink 20" xfId="23598" hidden="1" xr:uid="{94511461-F80E-4D7C-A84D-91EE8923C712}"/>
    <cellStyle name="Followed Hyperlink 20" xfId="23634" hidden="1" xr:uid="{73ADD8A1-8A60-4496-A016-D8CA14210581}"/>
    <cellStyle name="Followed Hyperlink 20" xfId="23682" hidden="1" xr:uid="{3A484620-74A1-465A-A39B-94A5440A4925}"/>
    <cellStyle name="Followed Hyperlink 20" xfId="23721" hidden="1" xr:uid="{370E8FDF-323B-4E11-ABF5-ED20B83E260E}"/>
    <cellStyle name="Followed Hyperlink 20" xfId="23769" hidden="1" xr:uid="{A4301D3C-A6C2-4BE6-8F30-B4258001D866}"/>
    <cellStyle name="Followed Hyperlink 20" xfId="23805" hidden="1" xr:uid="{860920F0-267C-4A69-8B0B-F6572FF623C5}"/>
    <cellStyle name="Followed Hyperlink 20" xfId="23853" hidden="1" xr:uid="{3618E2E2-E596-48E0-A62C-BB53EA88BFAB}"/>
    <cellStyle name="Followed Hyperlink 20" xfId="23980" hidden="1" xr:uid="{26A93499-61B7-4DE3-9B40-3A201DCCD85F}"/>
    <cellStyle name="Followed Hyperlink 20" xfId="24028" hidden="1" xr:uid="{DD9F648C-5793-4C76-A31C-CAB42E5A1B3A}"/>
    <cellStyle name="Followed Hyperlink 20" xfId="24106" hidden="1" xr:uid="{5B548EDD-885F-4BA1-8686-32996A1693BA}"/>
    <cellStyle name="Followed Hyperlink 20" xfId="24154" hidden="1" xr:uid="{1B9B0152-5233-4D99-9441-9FA6ADF6E2D3}"/>
    <cellStyle name="Followed Hyperlink 20" xfId="23961" hidden="1" xr:uid="{CBF1FF37-AA50-43DD-8B15-CC68B28A8FEB}"/>
    <cellStyle name="Followed Hyperlink 20" xfId="24196" hidden="1" xr:uid="{23D60A39-9FCD-46BF-B72E-DA6EA821CFA6}"/>
    <cellStyle name="Followed Hyperlink 20" xfId="24275" hidden="1" xr:uid="{0D2618F0-EE0C-465A-91B7-EA6B955BCC3A}"/>
    <cellStyle name="Followed Hyperlink 20" xfId="24323" hidden="1" xr:uid="{147AFF92-641F-4E62-BF71-11AE61B6FC23}"/>
    <cellStyle name="Followed Hyperlink 20" xfId="24364" hidden="1" xr:uid="{9F103A8E-5647-4E3D-BF0E-104823C0D88B}"/>
    <cellStyle name="Followed Hyperlink 20" xfId="24443" hidden="1" xr:uid="{037821B6-7C6E-47FE-809F-8B450D4D3D4E}"/>
    <cellStyle name="Followed Hyperlink 20" xfId="24491" hidden="1" xr:uid="{F2C80A78-695D-4211-A266-259749FCA387}"/>
    <cellStyle name="Followed Hyperlink 20" xfId="24089" hidden="1" xr:uid="{1BDC9E27-D841-4F0C-A0A6-72C037A123BB}"/>
    <cellStyle name="Followed Hyperlink 20" xfId="24532" hidden="1" xr:uid="{204C3B73-9409-46AE-BD8C-8F0B2CBDCA7B}"/>
    <cellStyle name="Followed Hyperlink 20" xfId="24581" hidden="1" xr:uid="{035366CC-F3EB-44A7-AEB8-0CADC42D5636}"/>
    <cellStyle name="Followed Hyperlink 20" xfId="24629" hidden="1" xr:uid="{300011CF-4E3A-470E-A47E-F0E4EB0C2417}"/>
    <cellStyle name="Followed Hyperlink 20" xfId="24227" hidden="1" xr:uid="{8A1987F2-9252-4EEE-9B3F-BF93F1B56A3B}"/>
    <cellStyle name="Followed Hyperlink 20" xfId="24686" hidden="1" xr:uid="{00DF93DA-17AD-447E-AECA-EAF5EAF822BE}"/>
    <cellStyle name="Followed Hyperlink 20" xfId="24723" hidden="1" xr:uid="{81C2A15B-D807-42B3-840C-C9F4AA76A91A}"/>
    <cellStyle name="Followed Hyperlink 20" xfId="24771" hidden="1" xr:uid="{3D7CEF8B-C0DC-41E1-9FB0-FB0DF0FD6208}"/>
    <cellStyle name="Followed Hyperlink 20" xfId="24820" hidden="1" xr:uid="{D8D49813-2FD8-470F-B3D3-7636452E29FD}"/>
    <cellStyle name="Followed Hyperlink 20" xfId="24868" hidden="1" xr:uid="{C5968669-8600-4603-9AE8-5D1E460825D9}"/>
    <cellStyle name="Followed Hyperlink 20" xfId="24935" hidden="1" xr:uid="{0C6B65D2-919B-432A-A109-1847039A17EC}"/>
    <cellStyle name="Followed Hyperlink 20" xfId="24983" hidden="1" xr:uid="{B9E79BB8-B095-44F2-8F61-DE11D78B79FC}"/>
    <cellStyle name="Followed Hyperlink 20" xfId="24389" hidden="1" xr:uid="{E14649B7-DF77-43DA-A6DD-FFBC5040E5FF}"/>
    <cellStyle name="Followed Hyperlink 20" xfId="25036" hidden="1" xr:uid="{2F63E6AE-A52E-486D-970A-F537B445EBD6}"/>
    <cellStyle name="Followed Hyperlink 20" xfId="25111" hidden="1" xr:uid="{261CB2C4-FD1E-4851-BF3D-ED349755731B}"/>
    <cellStyle name="Followed Hyperlink 20" xfId="25159" hidden="1" xr:uid="{F9672B51-A45E-4F56-B3F3-472AF276FE8B}"/>
    <cellStyle name="Followed Hyperlink 20" xfId="24242" hidden="1" xr:uid="{5D1DFC60-B424-4E55-A9D3-0D2010965E7F}"/>
    <cellStyle name="Followed Hyperlink 20" xfId="25204" hidden="1" xr:uid="{F6070E39-922A-4172-80B1-444EC3082FD5}"/>
    <cellStyle name="Followed Hyperlink 20" xfId="25275" hidden="1" xr:uid="{B58C8427-F3D3-4D69-876F-D0D2780E5F09}"/>
    <cellStyle name="Followed Hyperlink 20" xfId="25323" hidden="1" xr:uid="{591FF29A-362A-43F4-BF38-003EBF81FFD1}"/>
    <cellStyle name="Followed Hyperlink 20" xfId="24916" hidden="1" xr:uid="{892A356A-FAE8-4FB0-9EB6-8326FCB6D704}"/>
    <cellStyle name="Followed Hyperlink 20" xfId="25365" hidden="1" xr:uid="{27D7F3B7-A364-49C8-816C-6FC129313802}"/>
    <cellStyle name="Followed Hyperlink 20" xfId="25401" hidden="1" xr:uid="{56C30639-58D1-4DD5-A658-A1D1BE352B95}"/>
    <cellStyle name="Followed Hyperlink 20" xfId="25449" hidden="1" xr:uid="{2D8389CE-0582-42E5-8EF2-65FE10892377}"/>
    <cellStyle name="Followed Hyperlink 20" xfId="25094" hidden="1" xr:uid="{34D8996F-A5A2-45B1-827C-0FB6A586BC8E}"/>
    <cellStyle name="Followed Hyperlink 20" xfId="25491" hidden="1" xr:uid="{31491F19-9B13-4585-BF8F-14577D9146B9}"/>
    <cellStyle name="Followed Hyperlink 20" xfId="25527" hidden="1" xr:uid="{AC947552-5F57-44C0-815E-DCADB10CFCB2}"/>
    <cellStyle name="Followed Hyperlink 20" xfId="25575" hidden="1" xr:uid="{14125905-7D06-4549-A348-60B03CCCC4D6}"/>
    <cellStyle name="Followed Hyperlink 20" xfId="25617" hidden="1" xr:uid="{4CF28132-9EA0-4FDA-A613-DCF2DE91D604}"/>
    <cellStyle name="Followed Hyperlink 20" xfId="25653" hidden="1" xr:uid="{EA019DD4-C98A-4217-9401-C399A19DBF12}"/>
    <cellStyle name="Followed Hyperlink 20" xfId="25701" hidden="1" xr:uid="{7FCDCF37-134A-46C8-86C2-258969D56F76}"/>
    <cellStyle name="Followed Hyperlink 20" xfId="25779" hidden="1" xr:uid="{012CCBA5-6571-4158-B1F2-05CF4EF16B58}"/>
    <cellStyle name="Followed Hyperlink 20" xfId="25827" hidden="1" xr:uid="{8855B308-F3C2-433F-BCE4-D47FF66DCE7B}"/>
    <cellStyle name="Followed Hyperlink 20" xfId="25863" hidden="1" xr:uid="{51C46A98-862B-4886-B9DF-681B1102E71F}"/>
    <cellStyle name="Followed Hyperlink 20" xfId="25911" hidden="1" xr:uid="{8211DBA6-F4E7-4D6A-8BF8-5EC3C6E66CC2}"/>
    <cellStyle name="Followed Hyperlink 20" xfId="25760" hidden="1" xr:uid="{7D3850B8-96FF-418E-94B4-BAB1685CC36A}"/>
    <cellStyle name="Followed Hyperlink 20" xfId="25953" hidden="1" xr:uid="{1737B102-2575-4ECA-8DA6-86C2B373626F}"/>
    <cellStyle name="Followed Hyperlink 20" xfId="25989" hidden="1" xr:uid="{4ACBEBAB-8FBD-49CC-BA64-989770919BD6}"/>
    <cellStyle name="Followed Hyperlink 20" xfId="26037" hidden="1" xr:uid="{A1E8630D-A47C-4428-8AAD-1C862A698A71}"/>
    <cellStyle name="Followed Hyperlink 20" xfId="26085" hidden="1" xr:uid="{08CAADC3-B347-46A7-8982-9D93D2739FC1}"/>
    <cellStyle name="Followed Hyperlink 20" xfId="26133" hidden="1" xr:uid="{A8F2C0A7-1D6B-474B-98A7-D0367BC2E807}"/>
    <cellStyle name="Followed Hyperlink 20" xfId="26169" hidden="1" xr:uid="{B6ABEED4-E339-4D1B-BABF-09D6C8743EAD}"/>
    <cellStyle name="Followed Hyperlink 20" xfId="26217" hidden="1" xr:uid="{349E7286-FBCA-40B5-AE86-A8F817C1BAA6}"/>
    <cellStyle name="Followed Hyperlink 20" xfId="26344" hidden="1" xr:uid="{34332EF2-C040-4C88-B5B4-F2250A52411D}"/>
    <cellStyle name="Followed Hyperlink 20" xfId="26392" hidden="1" xr:uid="{F0260E47-BB18-4D81-AA2E-5D1E32607ACF}"/>
    <cellStyle name="Followed Hyperlink 20" xfId="26470" hidden="1" xr:uid="{A7987850-EEA6-40A2-9F66-8985E09D84D7}"/>
    <cellStyle name="Followed Hyperlink 20" xfId="26518" hidden="1" xr:uid="{BAD79FEE-5FF2-45AA-9D56-8A99F8445225}"/>
    <cellStyle name="Followed Hyperlink 20" xfId="26325" hidden="1" xr:uid="{576D2DDE-CB65-4CDB-B8C6-C1A16E40041C}"/>
    <cellStyle name="Followed Hyperlink 20" xfId="26560" hidden="1" xr:uid="{33BC0F62-4D45-4990-BF82-16091CE346EC}"/>
    <cellStyle name="Followed Hyperlink 20" xfId="26639" hidden="1" xr:uid="{655FB75A-D18F-4D43-B7DD-B4C3C8CF3AD6}"/>
    <cellStyle name="Followed Hyperlink 20" xfId="26687" hidden="1" xr:uid="{BD5BDFC4-A8E7-49D0-94C7-51869E8F71C8}"/>
    <cellStyle name="Followed Hyperlink 20" xfId="26244" hidden="1" xr:uid="{2F8E187D-D7E1-4772-A08D-A013949B6150}"/>
    <cellStyle name="Followed Hyperlink 20" xfId="26728" hidden="1" xr:uid="{38037480-DF1B-461C-B056-26122A3F103B}"/>
    <cellStyle name="Followed Hyperlink 20" xfId="26807" hidden="1" xr:uid="{E948C398-D42E-43EF-A9CD-A829561769B5}"/>
    <cellStyle name="Followed Hyperlink 20" xfId="26855" hidden="1" xr:uid="{F0CA6527-2B72-4680-83A8-49FC143329D7}"/>
    <cellStyle name="Followed Hyperlink 20" xfId="26453" hidden="1" xr:uid="{6BC17145-7F2B-4A22-ADCF-FAB5034F0B6C}"/>
    <cellStyle name="Followed Hyperlink 20" xfId="26896" hidden="1" xr:uid="{8360A863-6AD2-4498-A9AA-EA995FCB6C91}"/>
    <cellStyle name="Followed Hyperlink 20" xfId="26945" hidden="1" xr:uid="{68E880E6-653D-44A7-BC39-D696BAF8A72B}"/>
    <cellStyle name="Followed Hyperlink 20" xfId="26993" hidden="1" xr:uid="{BEF46D41-EC81-43B8-900D-DDFCFDC15A3C}"/>
    <cellStyle name="Followed Hyperlink 20" xfId="27050" hidden="1" xr:uid="{C1A90669-761C-4541-931C-F8643C6EC27F}"/>
    <cellStyle name="Followed Hyperlink 20" xfId="27087" hidden="1" xr:uid="{777FADF9-C3A3-4C6E-9BFC-81F44C3AC21F}"/>
    <cellStyle name="Followed Hyperlink 20" xfId="27135" hidden="1" xr:uid="{D1E01A2A-0811-4B09-85D4-6C8B274B4C24}"/>
    <cellStyle name="Followed Hyperlink 20" xfId="27184" hidden="1" xr:uid="{6F8190B8-3288-461F-81D9-B0AA4D291575}"/>
    <cellStyle name="Followed Hyperlink 20" xfId="27232" hidden="1" xr:uid="{AAE58138-74A5-4D01-9387-C167339DE844}"/>
    <cellStyle name="Followed Hyperlink 20" xfId="27299" hidden="1" xr:uid="{9459D925-6202-4C2B-A873-0BB7F51235FB}"/>
    <cellStyle name="Followed Hyperlink 20" xfId="27347" hidden="1" xr:uid="{44AA22A8-209C-4544-8FC8-E977510F5A75}"/>
    <cellStyle name="Followed Hyperlink 20" xfId="26753" hidden="1" xr:uid="{69CD4A85-B39C-45D8-9C72-A3338C73459E}"/>
    <cellStyle name="Followed Hyperlink 20" xfId="27400" hidden="1" xr:uid="{21097C2A-15E2-48C6-A3CC-DED8E4192D7C}"/>
    <cellStyle name="Followed Hyperlink 20" xfId="27475" hidden="1" xr:uid="{2FB91CDF-D3CB-479C-9C1C-E4CF277130CE}"/>
    <cellStyle name="Followed Hyperlink 20" xfId="27523" hidden="1" xr:uid="{009E9725-9F60-4E03-A220-28AB42401305}"/>
    <cellStyle name="Followed Hyperlink 20" xfId="26606" hidden="1" xr:uid="{83048CC4-05F6-44AD-A1F0-8BCBAD7CCC67}"/>
    <cellStyle name="Followed Hyperlink 20" xfId="27568" hidden="1" xr:uid="{0D89B56B-D4C5-4508-9500-CF249691DCF4}"/>
    <cellStyle name="Followed Hyperlink 20" xfId="27639" hidden="1" xr:uid="{FD267561-DAFA-43E4-AA96-BF7CF8E68F54}"/>
    <cellStyle name="Followed Hyperlink 20" xfId="27687" hidden="1" xr:uid="{1FEF1055-B0D9-4E89-9BA8-0E820B6A249B}"/>
    <cellStyle name="Followed Hyperlink 20" xfId="27280" hidden="1" xr:uid="{5471705E-7787-487D-9235-DA2CE59E0768}"/>
    <cellStyle name="Followed Hyperlink 20" xfId="27729" hidden="1" xr:uid="{408E3FEF-EC7D-48A7-A1FB-C6C671A29327}"/>
    <cellStyle name="Followed Hyperlink 20" xfId="27765" hidden="1" xr:uid="{FC178410-2DA2-4F65-A40E-77E12638579F}"/>
    <cellStyle name="Followed Hyperlink 20" xfId="27813" hidden="1" xr:uid="{3F2FA0CB-7DBA-4F8E-86C5-F50EB20A35BC}"/>
    <cellStyle name="Followed Hyperlink 20" xfId="27458" hidden="1" xr:uid="{8721D0B9-78EB-4705-98DB-AD8245D78D4A}"/>
    <cellStyle name="Followed Hyperlink 20" xfId="27855" hidden="1" xr:uid="{6F562849-9ED7-42B7-90D0-5433AB69060A}"/>
    <cellStyle name="Followed Hyperlink 20" xfId="27891" hidden="1" xr:uid="{721A4678-CF67-4620-904C-6F4219CB28A4}"/>
    <cellStyle name="Followed Hyperlink 20" xfId="27939" hidden="1" xr:uid="{009E972E-EBCA-4A87-A151-79BBC6FB1170}"/>
    <cellStyle name="Followed Hyperlink 20" xfId="26591" hidden="1" xr:uid="{57CF5184-B728-44C9-B90C-FA3BBA216103}"/>
    <cellStyle name="Followed Hyperlink 20" xfId="25258" hidden="1" xr:uid="{7A764828-739D-4871-B61E-70F70D0A8EF4}"/>
    <cellStyle name="Followed Hyperlink 20" xfId="23880" hidden="1" xr:uid="{65507CA1-98A0-4D4D-B23E-4B02F518B41B}"/>
    <cellStyle name="Followed Hyperlink 20" xfId="22561" hidden="1" xr:uid="{2C706BBF-BC0E-4726-99C6-DAB008214A2B}"/>
    <cellStyle name="Followed Hyperlink 20" xfId="21625" hidden="1" xr:uid="{1B3661A5-24FC-4F4F-97E8-79747403A7D8}"/>
    <cellStyle name="Followed Hyperlink 20" xfId="19667" hidden="1" xr:uid="{1F8125A6-2254-416A-AE23-7DAA69B5311D}"/>
    <cellStyle name="Followed Hyperlink 20" xfId="18640" hidden="1" xr:uid="{00000000-0005-0000-0000-00001D150000}"/>
    <cellStyle name="Followed Hyperlink 20" xfId="17107" hidden="1" xr:uid="{00000000-0005-0000-0000-0000FD140000}"/>
    <cellStyle name="Followed Hyperlink 20" xfId="15786" hidden="1" xr:uid="{00000000-0005-0000-0000-0000DD140000}"/>
    <cellStyle name="Followed Hyperlink 20" xfId="14408" hidden="1" xr:uid="{00000000-0005-0000-0000-0000BD140000}"/>
    <cellStyle name="Followed Hyperlink 20" xfId="6400" hidden="1" xr:uid="{00000000-0005-0000-0000-0000FD130000}"/>
    <cellStyle name="Followed Hyperlink 20" xfId="6759" hidden="1" xr:uid="{00000000-0005-0000-0000-0000FE130000}"/>
    <cellStyle name="Followed Hyperlink 20" xfId="6795" hidden="1" xr:uid="{00000000-0005-0000-0000-0000FF130000}"/>
    <cellStyle name="Followed Hyperlink 20" xfId="6843" hidden="1" xr:uid="{00000000-0005-0000-0000-000000140000}"/>
    <cellStyle name="Followed Hyperlink 20" xfId="6921" hidden="1" xr:uid="{00000000-0005-0000-0000-000001140000}"/>
    <cellStyle name="Followed Hyperlink 20" xfId="6969" hidden="1" xr:uid="{00000000-0005-0000-0000-000002140000}"/>
    <cellStyle name="Followed Hyperlink 20" xfId="7005" hidden="1" xr:uid="{00000000-0005-0000-0000-000003140000}"/>
    <cellStyle name="Followed Hyperlink 20" xfId="7053" hidden="1" xr:uid="{00000000-0005-0000-0000-000004140000}"/>
    <cellStyle name="Followed Hyperlink 20" xfId="6902" hidden="1" xr:uid="{00000000-0005-0000-0000-000005140000}"/>
    <cellStyle name="Followed Hyperlink 20" xfId="7095" hidden="1" xr:uid="{00000000-0005-0000-0000-000006140000}"/>
    <cellStyle name="Followed Hyperlink 20" xfId="7131" hidden="1" xr:uid="{00000000-0005-0000-0000-000007140000}"/>
    <cellStyle name="Followed Hyperlink 20" xfId="7179" hidden="1" xr:uid="{00000000-0005-0000-0000-000008140000}"/>
    <cellStyle name="Followed Hyperlink 20" xfId="7227" hidden="1" xr:uid="{00000000-0005-0000-0000-000009140000}"/>
    <cellStyle name="Followed Hyperlink 20" xfId="7275" hidden="1" xr:uid="{00000000-0005-0000-0000-00000A140000}"/>
    <cellStyle name="Followed Hyperlink 20" xfId="7311" hidden="1" xr:uid="{00000000-0005-0000-0000-00000B140000}"/>
    <cellStyle name="Followed Hyperlink 20" xfId="7359" hidden="1" xr:uid="{00000000-0005-0000-0000-00000C140000}"/>
    <cellStyle name="Followed Hyperlink 20" xfId="7486" hidden="1" xr:uid="{00000000-0005-0000-0000-00000D140000}"/>
    <cellStyle name="Followed Hyperlink 20" xfId="7534" hidden="1" xr:uid="{00000000-0005-0000-0000-00000E140000}"/>
    <cellStyle name="Followed Hyperlink 20" xfId="7612" hidden="1" xr:uid="{00000000-0005-0000-0000-00000F140000}"/>
    <cellStyle name="Followed Hyperlink 20" xfId="7660" hidden="1" xr:uid="{00000000-0005-0000-0000-000010140000}"/>
    <cellStyle name="Followed Hyperlink 20" xfId="7467" hidden="1" xr:uid="{00000000-0005-0000-0000-000011140000}"/>
    <cellStyle name="Followed Hyperlink 20" xfId="7702" hidden="1" xr:uid="{00000000-0005-0000-0000-000012140000}"/>
    <cellStyle name="Followed Hyperlink 20" xfId="7781" hidden="1" xr:uid="{00000000-0005-0000-0000-000013140000}"/>
    <cellStyle name="Followed Hyperlink 20" xfId="7829" hidden="1" xr:uid="{00000000-0005-0000-0000-000014140000}"/>
    <cellStyle name="Followed Hyperlink 20" xfId="7386" hidden="1" xr:uid="{00000000-0005-0000-0000-000015140000}"/>
    <cellStyle name="Followed Hyperlink 20" xfId="7870" hidden="1" xr:uid="{00000000-0005-0000-0000-000016140000}"/>
    <cellStyle name="Followed Hyperlink 20" xfId="7949" hidden="1" xr:uid="{00000000-0005-0000-0000-000017140000}"/>
    <cellStyle name="Followed Hyperlink 20" xfId="7997" hidden="1" xr:uid="{00000000-0005-0000-0000-000018140000}"/>
    <cellStyle name="Followed Hyperlink 20" xfId="7595" hidden="1" xr:uid="{00000000-0005-0000-0000-000019140000}"/>
    <cellStyle name="Followed Hyperlink 20" xfId="8038" hidden="1" xr:uid="{00000000-0005-0000-0000-00001A140000}"/>
    <cellStyle name="Followed Hyperlink 20" xfId="8087" hidden="1" xr:uid="{00000000-0005-0000-0000-00001B140000}"/>
    <cellStyle name="Followed Hyperlink 20" xfId="8135" hidden="1" xr:uid="{00000000-0005-0000-0000-00001C140000}"/>
    <cellStyle name="Followed Hyperlink 20" xfId="8192" hidden="1" xr:uid="{00000000-0005-0000-0000-00001E140000}"/>
    <cellStyle name="Followed Hyperlink 20" xfId="8229" hidden="1" xr:uid="{00000000-0005-0000-0000-00001F140000}"/>
    <cellStyle name="Followed Hyperlink 20" xfId="8277" hidden="1" xr:uid="{00000000-0005-0000-0000-000020140000}"/>
    <cellStyle name="Followed Hyperlink 20" xfId="8326" hidden="1" xr:uid="{00000000-0005-0000-0000-000021140000}"/>
    <cellStyle name="Followed Hyperlink 20" xfId="8374" hidden="1" xr:uid="{00000000-0005-0000-0000-000022140000}"/>
    <cellStyle name="Followed Hyperlink 20" xfId="8441" hidden="1" xr:uid="{00000000-0005-0000-0000-000023140000}"/>
    <cellStyle name="Followed Hyperlink 20" xfId="8489" hidden="1" xr:uid="{00000000-0005-0000-0000-000024140000}"/>
    <cellStyle name="Followed Hyperlink 20" xfId="7895" hidden="1" xr:uid="{00000000-0005-0000-0000-000025140000}"/>
    <cellStyle name="Followed Hyperlink 20" xfId="8542" hidden="1" xr:uid="{00000000-0005-0000-0000-000026140000}"/>
    <cellStyle name="Followed Hyperlink 20" xfId="8617" hidden="1" xr:uid="{00000000-0005-0000-0000-000027140000}"/>
    <cellStyle name="Followed Hyperlink 20" xfId="8665" hidden="1" xr:uid="{00000000-0005-0000-0000-000028140000}"/>
    <cellStyle name="Followed Hyperlink 20" xfId="7748" hidden="1" xr:uid="{00000000-0005-0000-0000-000029140000}"/>
    <cellStyle name="Followed Hyperlink 20" xfId="8710" hidden="1" xr:uid="{00000000-0005-0000-0000-00002A140000}"/>
    <cellStyle name="Followed Hyperlink 20" xfId="8781" hidden="1" xr:uid="{00000000-0005-0000-0000-00002B140000}"/>
    <cellStyle name="Followed Hyperlink 20" xfId="8829" hidden="1" xr:uid="{00000000-0005-0000-0000-00002C140000}"/>
    <cellStyle name="Followed Hyperlink 20" xfId="8422" hidden="1" xr:uid="{00000000-0005-0000-0000-00002D140000}"/>
    <cellStyle name="Followed Hyperlink 20" xfId="8871" hidden="1" xr:uid="{00000000-0005-0000-0000-00002E140000}"/>
    <cellStyle name="Followed Hyperlink 20" xfId="8907" hidden="1" xr:uid="{00000000-0005-0000-0000-00002F140000}"/>
    <cellStyle name="Followed Hyperlink 20" xfId="8955" hidden="1" xr:uid="{00000000-0005-0000-0000-000030140000}"/>
    <cellStyle name="Followed Hyperlink 20" xfId="8600" hidden="1" xr:uid="{00000000-0005-0000-0000-000031140000}"/>
    <cellStyle name="Followed Hyperlink 20" xfId="8997" hidden="1" xr:uid="{00000000-0005-0000-0000-000032140000}"/>
    <cellStyle name="Followed Hyperlink 20" xfId="9033" hidden="1" xr:uid="{00000000-0005-0000-0000-000033140000}"/>
    <cellStyle name="Followed Hyperlink 20" xfId="9081" hidden="1" xr:uid="{00000000-0005-0000-0000-000034140000}"/>
    <cellStyle name="Followed Hyperlink 20" xfId="8764" hidden="1" xr:uid="{00000000-0005-0000-0000-000035140000}"/>
    <cellStyle name="Followed Hyperlink 20" xfId="9123" hidden="1" xr:uid="{00000000-0005-0000-0000-000036140000}"/>
    <cellStyle name="Followed Hyperlink 20" xfId="9159" hidden="1" xr:uid="{00000000-0005-0000-0000-000037140000}"/>
    <cellStyle name="Followed Hyperlink 20" xfId="9207" hidden="1" xr:uid="{00000000-0005-0000-0000-000038140000}"/>
    <cellStyle name="Followed Hyperlink 20" xfId="9285" hidden="1" xr:uid="{00000000-0005-0000-0000-000039140000}"/>
    <cellStyle name="Followed Hyperlink 20" xfId="9333" hidden="1" xr:uid="{00000000-0005-0000-0000-00003A140000}"/>
    <cellStyle name="Followed Hyperlink 20" xfId="9369" hidden="1" xr:uid="{00000000-0005-0000-0000-00003B140000}"/>
    <cellStyle name="Followed Hyperlink 20" xfId="9417" hidden="1" xr:uid="{00000000-0005-0000-0000-00003C140000}"/>
    <cellStyle name="Followed Hyperlink 20" xfId="9266" hidden="1" xr:uid="{00000000-0005-0000-0000-00003D140000}"/>
    <cellStyle name="Followed Hyperlink 20" xfId="9459" hidden="1" xr:uid="{00000000-0005-0000-0000-00003E140000}"/>
    <cellStyle name="Followed Hyperlink 20" xfId="9495" hidden="1" xr:uid="{00000000-0005-0000-0000-00003F140000}"/>
    <cellStyle name="Followed Hyperlink 20" xfId="9543" hidden="1" xr:uid="{00000000-0005-0000-0000-000040140000}"/>
    <cellStyle name="Followed Hyperlink 20" xfId="9574" hidden="1" xr:uid="{00000000-0005-0000-0000-000041140000}"/>
    <cellStyle name="Followed Hyperlink 20" xfId="9622" hidden="1" xr:uid="{00000000-0005-0000-0000-000042140000}"/>
    <cellStyle name="Followed Hyperlink 20" xfId="9658" hidden="1" xr:uid="{00000000-0005-0000-0000-000043140000}"/>
    <cellStyle name="Followed Hyperlink 20" xfId="9706" hidden="1" xr:uid="{00000000-0005-0000-0000-000044140000}"/>
    <cellStyle name="Followed Hyperlink 20" xfId="9833" hidden="1" xr:uid="{00000000-0005-0000-0000-000045140000}"/>
    <cellStyle name="Followed Hyperlink 20" xfId="9881" hidden="1" xr:uid="{00000000-0005-0000-0000-000046140000}"/>
    <cellStyle name="Followed Hyperlink 20" xfId="9959" hidden="1" xr:uid="{00000000-0005-0000-0000-000047140000}"/>
    <cellStyle name="Followed Hyperlink 20" xfId="10007" hidden="1" xr:uid="{00000000-0005-0000-0000-000048140000}"/>
    <cellStyle name="Followed Hyperlink 20" xfId="9814" hidden="1" xr:uid="{00000000-0005-0000-0000-000049140000}"/>
    <cellStyle name="Followed Hyperlink 20" xfId="10049" hidden="1" xr:uid="{00000000-0005-0000-0000-00004A140000}"/>
    <cellStyle name="Followed Hyperlink 20" xfId="10128" hidden="1" xr:uid="{00000000-0005-0000-0000-00004B140000}"/>
    <cellStyle name="Followed Hyperlink 20" xfId="10176" hidden="1" xr:uid="{00000000-0005-0000-0000-00004C140000}"/>
    <cellStyle name="Followed Hyperlink 20" xfId="9733" hidden="1" xr:uid="{00000000-0005-0000-0000-00004D140000}"/>
    <cellStyle name="Followed Hyperlink 20" xfId="10217" hidden="1" xr:uid="{00000000-0005-0000-0000-00004E140000}"/>
    <cellStyle name="Followed Hyperlink 20" xfId="10296" hidden="1" xr:uid="{00000000-0005-0000-0000-00004F140000}"/>
    <cellStyle name="Followed Hyperlink 20" xfId="10344" hidden="1" xr:uid="{00000000-0005-0000-0000-000050140000}"/>
    <cellStyle name="Followed Hyperlink 20" xfId="9942" hidden="1" xr:uid="{00000000-0005-0000-0000-000051140000}"/>
    <cellStyle name="Followed Hyperlink 20" xfId="10385" hidden="1" xr:uid="{00000000-0005-0000-0000-000052140000}"/>
    <cellStyle name="Followed Hyperlink 20" xfId="10434" hidden="1" xr:uid="{00000000-0005-0000-0000-000053140000}"/>
    <cellStyle name="Followed Hyperlink 20" xfId="10482" hidden="1" xr:uid="{00000000-0005-0000-0000-000054140000}"/>
    <cellStyle name="Followed Hyperlink 20" xfId="10080" hidden="1" xr:uid="{00000000-0005-0000-0000-000055140000}"/>
    <cellStyle name="Followed Hyperlink 20" xfId="10539" hidden="1" xr:uid="{00000000-0005-0000-0000-000056140000}"/>
    <cellStyle name="Followed Hyperlink 20" xfId="10576" hidden="1" xr:uid="{00000000-0005-0000-0000-000057140000}"/>
    <cellStyle name="Followed Hyperlink 20" xfId="10624" hidden="1" xr:uid="{00000000-0005-0000-0000-000058140000}"/>
    <cellStyle name="Followed Hyperlink 20" xfId="10673" hidden="1" xr:uid="{00000000-0005-0000-0000-000059140000}"/>
    <cellStyle name="Followed Hyperlink 20" xfId="10721" hidden="1" xr:uid="{00000000-0005-0000-0000-00005A140000}"/>
    <cellStyle name="Followed Hyperlink 20" xfId="10788" hidden="1" xr:uid="{00000000-0005-0000-0000-00005B140000}"/>
    <cellStyle name="Followed Hyperlink 20" xfId="10836" hidden="1" xr:uid="{00000000-0005-0000-0000-00005C140000}"/>
    <cellStyle name="Followed Hyperlink 20" xfId="10889" hidden="1" xr:uid="{00000000-0005-0000-0000-00005E140000}"/>
    <cellStyle name="Followed Hyperlink 20" xfId="10964" hidden="1" xr:uid="{00000000-0005-0000-0000-00005F140000}"/>
    <cellStyle name="Followed Hyperlink 20" xfId="11012" hidden="1" xr:uid="{00000000-0005-0000-0000-000060140000}"/>
    <cellStyle name="Followed Hyperlink 20" xfId="10095" hidden="1" xr:uid="{00000000-0005-0000-0000-000061140000}"/>
    <cellStyle name="Followed Hyperlink 20" xfId="11057" hidden="1" xr:uid="{00000000-0005-0000-0000-000062140000}"/>
    <cellStyle name="Followed Hyperlink 20" xfId="11128" hidden="1" xr:uid="{00000000-0005-0000-0000-000063140000}"/>
    <cellStyle name="Followed Hyperlink 20" xfId="11176" hidden="1" xr:uid="{00000000-0005-0000-0000-000064140000}"/>
    <cellStyle name="Followed Hyperlink 20" xfId="10769" hidden="1" xr:uid="{00000000-0005-0000-0000-000065140000}"/>
    <cellStyle name="Followed Hyperlink 20" xfId="11218" hidden="1" xr:uid="{00000000-0005-0000-0000-000066140000}"/>
    <cellStyle name="Followed Hyperlink 20" xfId="11254" hidden="1" xr:uid="{00000000-0005-0000-0000-000067140000}"/>
    <cellStyle name="Followed Hyperlink 20" xfId="11302" hidden="1" xr:uid="{00000000-0005-0000-0000-000068140000}"/>
    <cellStyle name="Followed Hyperlink 20" xfId="10947" hidden="1" xr:uid="{00000000-0005-0000-0000-000069140000}"/>
    <cellStyle name="Followed Hyperlink 20" xfId="11344" hidden="1" xr:uid="{00000000-0005-0000-0000-00006A140000}"/>
    <cellStyle name="Followed Hyperlink 20" xfId="11380" hidden="1" xr:uid="{00000000-0005-0000-0000-00006B140000}"/>
    <cellStyle name="Followed Hyperlink 20" xfId="11428" hidden="1" xr:uid="{00000000-0005-0000-0000-00006C140000}"/>
    <cellStyle name="Followed Hyperlink 20" xfId="11111" hidden="1" xr:uid="{00000000-0005-0000-0000-00006D140000}"/>
    <cellStyle name="Followed Hyperlink 20" xfId="11470" hidden="1" xr:uid="{00000000-0005-0000-0000-00006E140000}"/>
    <cellStyle name="Followed Hyperlink 20" xfId="11506" hidden="1" xr:uid="{00000000-0005-0000-0000-00006F140000}"/>
    <cellStyle name="Followed Hyperlink 20" xfId="11554" hidden="1" xr:uid="{00000000-0005-0000-0000-000070140000}"/>
    <cellStyle name="Followed Hyperlink 20" xfId="11632" hidden="1" xr:uid="{00000000-0005-0000-0000-000071140000}"/>
    <cellStyle name="Followed Hyperlink 20" xfId="11680" hidden="1" xr:uid="{00000000-0005-0000-0000-000072140000}"/>
    <cellStyle name="Followed Hyperlink 20" xfId="11716" hidden="1" xr:uid="{00000000-0005-0000-0000-000073140000}"/>
    <cellStyle name="Followed Hyperlink 20" xfId="11764" hidden="1" xr:uid="{00000000-0005-0000-0000-000074140000}"/>
    <cellStyle name="Followed Hyperlink 20" xfId="11613" hidden="1" xr:uid="{00000000-0005-0000-0000-000075140000}"/>
    <cellStyle name="Followed Hyperlink 20" xfId="11806" hidden="1" xr:uid="{00000000-0005-0000-0000-000076140000}"/>
    <cellStyle name="Followed Hyperlink 20" xfId="11842" hidden="1" xr:uid="{00000000-0005-0000-0000-000077140000}"/>
    <cellStyle name="Followed Hyperlink 20" xfId="11890" hidden="1" xr:uid="{00000000-0005-0000-0000-000078140000}"/>
    <cellStyle name="Followed Hyperlink 20" xfId="11926" hidden="1" xr:uid="{00000000-0005-0000-0000-000079140000}"/>
    <cellStyle name="Followed Hyperlink 20" xfId="11974" hidden="1" xr:uid="{00000000-0005-0000-0000-00007A140000}"/>
    <cellStyle name="Followed Hyperlink 20" xfId="12010" hidden="1" xr:uid="{00000000-0005-0000-0000-00007B140000}"/>
    <cellStyle name="Followed Hyperlink 20" xfId="12058" hidden="1" xr:uid="{00000000-0005-0000-0000-00007C140000}"/>
    <cellStyle name="Followed Hyperlink 20" xfId="12185" hidden="1" xr:uid="{00000000-0005-0000-0000-00007D140000}"/>
    <cellStyle name="Followed Hyperlink 20" xfId="12233" hidden="1" xr:uid="{00000000-0005-0000-0000-00007E140000}"/>
    <cellStyle name="Followed Hyperlink 20" xfId="12311" hidden="1" xr:uid="{00000000-0005-0000-0000-00007F140000}"/>
    <cellStyle name="Followed Hyperlink 20" xfId="12359" hidden="1" xr:uid="{00000000-0005-0000-0000-000080140000}"/>
    <cellStyle name="Followed Hyperlink 20" xfId="12166" hidden="1" xr:uid="{00000000-0005-0000-0000-000081140000}"/>
    <cellStyle name="Followed Hyperlink 20" xfId="12401" hidden="1" xr:uid="{00000000-0005-0000-0000-000082140000}"/>
    <cellStyle name="Followed Hyperlink 20" xfId="12480" hidden="1" xr:uid="{00000000-0005-0000-0000-000083140000}"/>
    <cellStyle name="Followed Hyperlink 20" xfId="12528" hidden="1" xr:uid="{00000000-0005-0000-0000-000084140000}"/>
    <cellStyle name="Followed Hyperlink 20" xfId="12085" hidden="1" xr:uid="{00000000-0005-0000-0000-000085140000}"/>
    <cellStyle name="Followed Hyperlink 20" xfId="12569" hidden="1" xr:uid="{00000000-0005-0000-0000-000086140000}"/>
    <cellStyle name="Followed Hyperlink 20" xfId="12648" hidden="1" xr:uid="{00000000-0005-0000-0000-000087140000}"/>
    <cellStyle name="Followed Hyperlink 20" xfId="12696" hidden="1" xr:uid="{00000000-0005-0000-0000-000088140000}"/>
    <cellStyle name="Followed Hyperlink 20" xfId="12294" hidden="1" xr:uid="{00000000-0005-0000-0000-000089140000}"/>
    <cellStyle name="Followed Hyperlink 20" xfId="12737" hidden="1" xr:uid="{00000000-0005-0000-0000-00008A140000}"/>
    <cellStyle name="Followed Hyperlink 20" xfId="12786" hidden="1" xr:uid="{00000000-0005-0000-0000-00008B140000}"/>
    <cellStyle name="Followed Hyperlink 20" xfId="12834" hidden="1" xr:uid="{00000000-0005-0000-0000-00008C140000}"/>
    <cellStyle name="Followed Hyperlink 20" xfId="12432" hidden="1" xr:uid="{00000000-0005-0000-0000-00008D140000}"/>
    <cellStyle name="Followed Hyperlink 20" xfId="12891" hidden="1" xr:uid="{00000000-0005-0000-0000-00008E140000}"/>
    <cellStyle name="Followed Hyperlink 20" xfId="12928" hidden="1" xr:uid="{00000000-0005-0000-0000-00008F140000}"/>
    <cellStyle name="Followed Hyperlink 20" xfId="12976" hidden="1" xr:uid="{00000000-0005-0000-0000-000090140000}"/>
    <cellStyle name="Followed Hyperlink 20" xfId="13025" hidden="1" xr:uid="{00000000-0005-0000-0000-000091140000}"/>
    <cellStyle name="Followed Hyperlink 20" xfId="13073" hidden="1" xr:uid="{00000000-0005-0000-0000-000092140000}"/>
    <cellStyle name="Followed Hyperlink 20" xfId="13140" hidden="1" xr:uid="{00000000-0005-0000-0000-000093140000}"/>
    <cellStyle name="Followed Hyperlink 20" xfId="13188" hidden="1" xr:uid="{00000000-0005-0000-0000-000094140000}"/>
    <cellStyle name="Followed Hyperlink 20" xfId="12594" hidden="1" xr:uid="{00000000-0005-0000-0000-000095140000}"/>
    <cellStyle name="Followed Hyperlink 20" xfId="13241" hidden="1" xr:uid="{00000000-0005-0000-0000-000096140000}"/>
    <cellStyle name="Followed Hyperlink 20" xfId="13316" hidden="1" xr:uid="{00000000-0005-0000-0000-000097140000}"/>
    <cellStyle name="Followed Hyperlink 20" xfId="13364" hidden="1" xr:uid="{00000000-0005-0000-0000-000098140000}"/>
    <cellStyle name="Followed Hyperlink 20" xfId="12447" hidden="1" xr:uid="{00000000-0005-0000-0000-000099140000}"/>
    <cellStyle name="Followed Hyperlink 20" xfId="13409" hidden="1" xr:uid="{00000000-0005-0000-0000-00009A140000}"/>
    <cellStyle name="Followed Hyperlink 20" xfId="13480" hidden="1" xr:uid="{00000000-0005-0000-0000-00009B140000}"/>
    <cellStyle name="Followed Hyperlink 20" xfId="13528" hidden="1" xr:uid="{00000000-0005-0000-0000-00009C140000}"/>
    <cellStyle name="Followed Hyperlink 20" xfId="13570" hidden="1" xr:uid="{00000000-0005-0000-0000-00009E140000}"/>
    <cellStyle name="Followed Hyperlink 20" xfId="13606" hidden="1" xr:uid="{00000000-0005-0000-0000-00009F140000}"/>
    <cellStyle name="Followed Hyperlink 20" xfId="13121" hidden="1" xr:uid="{00000000-0005-0000-0000-00009D140000}"/>
    <cellStyle name="Followed Hyperlink 20" xfId="10242" hidden="1" xr:uid="{00000000-0005-0000-0000-00005D140000}"/>
    <cellStyle name="Followed Hyperlink 20" xfId="7733" hidden="1" xr:uid="{00000000-0005-0000-0000-00001D140000}"/>
    <cellStyle name="Followed Hyperlink 20" xfId="1303" hidden="1" xr:uid="{00000000-0005-0000-0000-0000AE130000}"/>
    <cellStyle name="Followed Hyperlink 20" xfId="1351" hidden="1" xr:uid="{00000000-0005-0000-0000-0000AF130000}"/>
    <cellStyle name="Followed Hyperlink 20" xfId="757" hidden="1" xr:uid="{00000000-0005-0000-0000-0000B0130000}"/>
    <cellStyle name="Followed Hyperlink 20" xfId="1404" hidden="1" xr:uid="{00000000-0005-0000-0000-0000B1130000}"/>
    <cellStyle name="Followed Hyperlink 20" xfId="1479" hidden="1" xr:uid="{00000000-0005-0000-0000-0000B2130000}"/>
    <cellStyle name="Followed Hyperlink 20" xfId="1527" hidden="1" xr:uid="{00000000-0005-0000-0000-0000B3130000}"/>
    <cellStyle name="Followed Hyperlink 20" xfId="610" hidden="1" xr:uid="{00000000-0005-0000-0000-0000B4130000}"/>
    <cellStyle name="Followed Hyperlink 20" xfId="1572" hidden="1" xr:uid="{00000000-0005-0000-0000-0000B5130000}"/>
    <cellStyle name="Followed Hyperlink 20" xfId="1643" hidden="1" xr:uid="{00000000-0005-0000-0000-0000B6130000}"/>
    <cellStyle name="Followed Hyperlink 20" xfId="1691" hidden="1" xr:uid="{00000000-0005-0000-0000-0000B7130000}"/>
    <cellStyle name="Followed Hyperlink 20" xfId="1284" hidden="1" xr:uid="{00000000-0005-0000-0000-0000B8130000}"/>
    <cellStyle name="Followed Hyperlink 20" xfId="1733" hidden="1" xr:uid="{00000000-0005-0000-0000-0000B9130000}"/>
    <cellStyle name="Followed Hyperlink 20" xfId="1769" hidden="1" xr:uid="{00000000-0005-0000-0000-0000BA130000}"/>
    <cellStyle name="Followed Hyperlink 20" xfId="1817" hidden="1" xr:uid="{00000000-0005-0000-0000-0000BB130000}"/>
    <cellStyle name="Followed Hyperlink 20" xfId="564" hidden="1" xr:uid="{00000000-0005-0000-0000-0000BC130000}"/>
    <cellStyle name="Followed Hyperlink 20" xfId="643" hidden="1" xr:uid="{00000000-0005-0000-0000-0000BD130000}"/>
    <cellStyle name="Followed Hyperlink 20" xfId="691" hidden="1" xr:uid="{00000000-0005-0000-0000-0000BE130000}"/>
    <cellStyle name="Followed Hyperlink 20" xfId="248" hidden="1" xr:uid="{00000000-0005-0000-0000-0000BF130000}"/>
    <cellStyle name="Followed Hyperlink 20" xfId="732" hidden="1" xr:uid="{00000000-0005-0000-0000-0000C0130000}"/>
    <cellStyle name="Followed Hyperlink 20" xfId="811" hidden="1" xr:uid="{00000000-0005-0000-0000-0000C1130000}"/>
    <cellStyle name="Followed Hyperlink 20" xfId="859" hidden="1" xr:uid="{00000000-0005-0000-0000-0000C2130000}"/>
    <cellStyle name="Followed Hyperlink 20" xfId="457" hidden="1" xr:uid="{00000000-0005-0000-0000-0000C3130000}"/>
    <cellStyle name="Followed Hyperlink 20" xfId="900" hidden="1" xr:uid="{00000000-0005-0000-0000-0000C4130000}"/>
    <cellStyle name="Followed Hyperlink 20" xfId="949" hidden="1" xr:uid="{00000000-0005-0000-0000-0000C5130000}"/>
    <cellStyle name="Followed Hyperlink 20" xfId="348" hidden="1" xr:uid="{00000000-0005-0000-0000-0000C6130000}"/>
    <cellStyle name="Followed Hyperlink 20" xfId="396" hidden="1" xr:uid="{00000000-0005-0000-0000-0000C7130000}"/>
    <cellStyle name="Followed Hyperlink 20" xfId="474" hidden="1" xr:uid="{00000000-0005-0000-0000-0000C8130000}"/>
    <cellStyle name="Followed Hyperlink 20" xfId="522" hidden="1" xr:uid="{00000000-0005-0000-0000-0000C9130000}"/>
    <cellStyle name="Followed Hyperlink 20" xfId="329" hidden="1" xr:uid="{00000000-0005-0000-0000-0000CA130000}"/>
    <cellStyle name="Followed Hyperlink 20" xfId="137" hidden="1" xr:uid="{00000000-0005-0000-0000-0000CB130000}"/>
    <cellStyle name="Followed Hyperlink 20" xfId="173" hidden="1" xr:uid="{00000000-0005-0000-0000-0000CC130000}"/>
    <cellStyle name="Followed Hyperlink 20" xfId="221" hidden="1" xr:uid="{00000000-0005-0000-0000-0000CD130000}"/>
    <cellStyle name="Followed Hyperlink 20" xfId="89" hidden="1" xr:uid="{00000000-0005-0000-0000-0000CE130000}"/>
    <cellStyle name="Followed Hyperlink 20" xfId="53" hidden="1" xr:uid="{00000000-0005-0000-0000-0000CF130000}"/>
    <cellStyle name="Followed Hyperlink 20" xfId="4782" hidden="1" xr:uid="{00000000-0005-0000-0000-0000D0130000}"/>
    <cellStyle name="Followed Hyperlink 20" xfId="4863" hidden="1" xr:uid="{00000000-0005-0000-0000-0000D1130000}"/>
    <cellStyle name="Followed Hyperlink 20" xfId="4911" hidden="1" xr:uid="{00000000-0005-0000-0000-0000D2130000}"/>
    <cellStyle name="Followed Hyperlink 20" xfId="4947" hidden="1" xr:uid="{00000000-0005-0000-0000-0000D3130000}"/>
    <cellStyle name="Followed Hyperlink 20" xfId="4995" hidden="1" xr:uid="{00000000-0005-0000-0000-0000D4130000}"/>
    <cellStyle name="Followed Hyperlink 20" xfId="5122" hidden="1" xr:uid="{00000000-0005-0000-0000-0000D5130000}"/>
    <cellStyle name="Followed Hyperlink 20" xfId="5170" hidden="1" xr:uid="{00000000-0005-0000-0000-0000D6130000}"/>
    <cellStyle name="Followed Hyperlink 20" xfId="5248" hidden="1" xr:uid="{00000000-0005-0000-0000-0000D7130000}"/>
    <cellStyle name="Followed Hyperlink 20" xfId="5296" hidden="1" xr:uid="{00000000-0005-0000-0000-0000D8130000}"/>
    <cellStyle name="Followed Hyperlink 20" xfId="5103" hidden="1" xr:uid="{00000000-0005-0000-0000-0000D9130000}"/>
    <cellStyle name="Followed Hyperlink 20" xfId="5338" hidden="1" xr:uid="{00000000-0005-0000-0000-0000DA130000}"/>
    <cellStyle name="Followed Hyperlink 20" xfId="5417" hidden="1" xr:uid="{00000000-0005-0000-0000-0000DB130000}"/>
    <cellStyle name="Followed Hyperlink 20" xfId="5465" hidden="1" xr:uid="{00000000-0005-0000-0000-0000DC130000}"/>
    <cellStyle name="Followed Hyperlink 20" xfId="5022" hidden="1" xr:uid="{00000000-0005-0000-0000-0000DD130000}"/>
    <cellStyle name="Followed Hyperlink 20" xfId="5506" hidden="1" xr:uid="{00000000-0005-0000-0000-0000DE130000}"/>
    <cellStyle name="Followed Hyperlink 20" xfId="5585" hidden="1" xr:uid="{00000000-0005-0000-0000-0000DF130000}"/>
    <cellStyle name="Followed Hyperlink 20" xfId="5633" hidden="1" xr:uid="{00000000-0005-0000-0000-0000E0130000}"/>
    <cellStyle name="Followed Hyperlink 20" xfId="5231" hidden="1" xr:uid="{00000000-0005-0000-0000-0000E1130000}"/>
    <cellStyle name="Followed Hyperlink 20" xfId="5674" hidden="1" xr:uid="{00000000-0005-0000-0000-0000E2130000}"/>
    <cellStyle name="Followed Hyperlink 20" xfId="5723" hidden="1" xr:uid="{00000000-0005-0000-0000-0000E3130000}"/>
    <cellStyle name="Followed Hyperlink 20" xfId="5771" hidden="1" xr:uid="{00000000-0005-0000-0000-0000E4130000}"/>
    <cellStyle name="Followed Hyperlink 20" xfId="5369" hidden="1" xr:uid="{00000000-0005-0000-0000-0000E5130000}"/>
    <cellStyle name="Followed Hyperlink 20" xfId="5828" hidden="1" xr:uid="{00000000-0005-0000-0000-0000E6130000}"/>
    <cellStyle name="Followed Hyperlink 20" xfId="5865" hidden="1" xr:uid="{00000000-0005-0000-0000-0000E7130000}"/>
    <cellStyle name="Followed Hyperlink 20" xfId="5913" hidden="1" xr:uid="{00000000-0005-0000-0000-0000E8130000}"/>
    <cellStyle name="Followed Hyperlink 20" xfId="5962" hidden="1" xr:uid="{00000000-0005-0000-0000-0000E9130000}"/>
    <cellStyle name="Followed Hyperlink 20" xfId="6010" hidden="1" xr:uid="{00000000-0005-0000-0000-0000EA130000}"/>
    <cellStyle name="Followed Hyperlink 20" xfId="6077" hidden="1" xr:uid="{00000000-0005-0000-0000-0000EB130000}"/>
    <cellStyle name="Followed Hyperlink 20" xfId="6125" hidden="1" xr:uid="{00000000-0005-0000-0000-0000EC130000}"/>
    <cellStyle name="Followed Hyperlink 20" xfId="5531" hidden="1" xr:uid="{00000000-0005-0000-0000-0000ED130000}"/>
    <cellStyle name="Followed Hyperlink 20" xfId="6178" hidden="1" xr:uid="{00000000-0005-0000-0000-0000EE130000}"/>
    <cellStyle name="Followed Hyperlink 20" xfId="6253" hidden="1" xr:uid="{00000000-0005-0000-0000-0000EF130000}"/>
    <cellStyle name="Followed Hyperlink 20" xfId="6301" hidden="1" xr:uid="{00000000-0005-0000-0000-0000F0130000}"/>
    <cellStyle name="Followed Hyperlink 20" xfId="5384" hidden="1" xr:uid="{00000000-0005-0000-0000-0000F1130000}"/>
    <cellStyle name="Followed Hyperlink 20" xfId="6346" hidden="1" xr:uid="{00000000-0005-0000-0000-0000F2130000}"/>
    <cellStyle name="Followed Hyperlink 20" xfId="6417" hidden="1" xr:uid="{00000000-0005-0000-0000-0000F3130000}"/>
    <cellStyle name="Followed Hyperlink 20" xfId="6465" hidden="1" xr:uid="{00000000-0005-0000-0000-0000F4130000}"/>
    <cellStyle name="Followed Hyperlink 20" xfId="6058" hidden="1" xr:uid="{00000000-0005-0000-0000-0000F5130000}"/>
    <cellStyle name="Followed Hyperlink 20" xfId="6507" hidden="1" xr:uid="{00000000-0005-0000-0000-0000F6130000}"/>
    <cellStyle name="Followed Hyperlink 20" xfId="6543" hidden="1" xr:uid="{00000000-0005-0000-0000-0000F7130000}"/>
    <cellStyle name="Followed Hyperlink 20" xfId="6591" hidden="1" xr:uid="{00000000-0005-0000-0000-0000F8130000}"/>
    <cellStyle name="Followed Hyperlink 20" xfId="6236" hidden="1" xr:uid="{00000000-0005-0000-0000-0000F9130000}"/>
    <cellStyle name="Followed Hyperlink 20" xfId="6633" hidden="1" xr:uid="{00000000-0005-0000-0000-0000FA130000}"/>
    <cellStyle name="Followed Hyperlink 20" xfId="6669" hidden="1" xr:uid="{00000000-0005-0000-0000-0000FB130000}"/>
    <cellStyle name="Followed Hyperlink 20" xfId="6717" hidden="1" xr:uid="{00000000-0005-0000-0000-0000FC130000}"/>
    <cellStyle name="Followed Hyperlink 20" xfId="2321" hidden="1" xr:uid="{00000000-0005-0000-0000-000086130000}"/>
    <cellStyle name="Followed Hyperlink 20" xfId="2357" hidden="1" xr:uid="{00000000-0005-0000-0000-000087130000}"/>
    <cellStyle name="Followed Hyperlink 20" xfId="2405" hidden="1" xr:uid="{00000000-0005-0000-0000-000088130000}"/>
    <cellStyle name="Followed Hyperlink 20" xfId="2465" hidden="1" xr:uid="{00000000-0005-0000-0000-000089130000}"/>
    <cellStyle name="Followed Hyperlink 20" xfId="2513" hidden="1" xr:uid="{00000000-0005-0000-0000-00008A130000}"/>
    <cellStyle name="Followed Hyperlink 20" xfId="2550" hidden="1" xr:uid="{00000000-0005-0000-0000-00008B130000}"/>
    <cellStyle name="Followed Hyperlink 20" xfId="2598" hidden="1" xr:uid="{00000000-0005-0000-0000-00008C130000}"/>
    <cellStyle name="Followed Hyperlink 20" xfId="2725" hidden="1" xr:uid="{00000000-0005-0000-0000-00008D130000}"/>
    <cellStyle name="Followed Hyperlink 20" xfId="2773" hidden="1" xr:uid="{00000000-0005-0000-0000-00008E130000}"/>
    <cellStyle name="Followed Hyperlink 20" xfId="2851" hidden="1" xr:uid="{00000000-0005-0000-0000-00008F130000}"/>
    <cellStyle name="Followed Hyperlink 20" xfId="2899" hidden="1" xr:uid="{00000000-0005-0000-0000-000090130000}"/>
    <cellStyle name="Followed Hyperlink 20" xfId="2706" hidden="1" xr:uid="{00000000-0005-0000-0000-000091130000}"/>
    <cellStyle name="Followed Hyperlink 20" xfId="2941" hidden="1" xr:uid="{00000000-0005-0000-0000-000092130000}"/>
    <cellStyle name="Followed Hyperlink 20" xfId="3020" hidden="1" xr:uid="{00000000-0005-0000-0000-000093130000}"/>
    <cellStyle name="Followed Hyperlink 20" xfId="3068" hidden="1" xr:uid="{00000000-0005-0000-0000-000094130000}"/>
    <cellStyle name="Followed Hyperlink 20" xfId="2625" hidden="1" xr:uid="{00000000-0005-0000-0000-000095130000}"/>
    <cellStyle name="Followed Hyperlink 20" xfId="3109" hidden="1" xr:uid="{00000000-0005-0000-0000-000096130000}"/>
    <cellStyle name="Followed Hyperlink 20" xfId="3188" hidden="1" xr:uid="{00000000-0005-0000-0000-000097130000}"/>
    <cellStyle name="Followed Hyperlink 20" xfId="3236" hidden="1" xr:uid="{00000000-0005-0000-0000-000098130000}"/>
    <cellStyle name="Followed Hyperlink 20" xfId="2834" hidden="1" xr:uid="{00000000-0005-0000-0000-000099130000}"/>
    <cellStyle name="Followed Hyperlink 20" xfId="3277" hidden="1" xr:uid="{00000000-0005-0000-0000-00009A130000}"/>
    <cellStyle name="Followed Hyperlink 20" xfId="3326" hidden="1" xr:uid="{00000000-0005-0000-0000-00009B130000}"/>
    <cellStyle name="Followed Hyperlink 20" xfId="3374" hidden="1" xr:uid="{00000000-0005-0000-0000-00009C130000}"/>
    <cellStyle name="Followed Hyperlink 20" xfId="3468" hidden="1" xr:uid="{00000000-0005-0000-0000-00009E130000}"/>
    <cellStyle name="Followed Hyperlink 20" xfId="3516" hidden="1" xr:uid="{00000000-0005-0000-0000-00009F130000}"/>
    <cellStyle name="Followed Hyperlink 20" xfId="3565" hidden="1" xr:uid="{00000000-0005-0000-0000-0000A0130000}"/>
    <cellStyle name="Followed Hyperlink 20" xfId="3613" hidden="1" xr:uid="{00000000-0005-0000-0000-0000A1130000}"/>
    <cellStyle name="Followed Hyperlink 20" xfId="3680" hidden="1" xr:uid="{00000000-0005-0000-0000-0000A2130000}"/>
    <cellStyle name="Followed Hyperlink 20" xfId="3728" hidden="1" xr:uid="{00000000-0005-0000-0000-0000A3130000}"/>
    <cellStyle name="Followed Hyperlink 20" xfId="3134" hidden="1" xr:uid="{00000000-0005-0000-0000-0000A4130000}"/>
    <cellStyle name="Followed Hyperlink 20" xfId="3431" hidden="1" xr:uid="{00000000-0005-0000-0000-0000A5130000}"/>
    <cellStyle name="Followed Hyperlink 20" xfId="1985" hidden="1" xr:uid="{00000000-0005-0000-0000-0000A6130000}"/>
    <cellStyle name="Followed Hyperlink 20" xfId="997" hidden="1" xr:uid="{00000000-0005-0000-0000-0000A7130000}"/>
    <cellStyle name="Followed Hyperlink 20" xfId="595" hidden="1" xr:uid="{00000000-0005-0000-0000-0000A8130000}"/>
    <cellStyle name="Followed Hyperlink 20" xfId="1054" hidden="1" xr:uid="{00000000-0005-0000-0000-0000A9130000}"/>
    <cellStyle name="Followed Hyperlink 20" xfId="1091" hidden="1" xr:uid="{00000000-0005-0000-0000-0000AA130000}"/>
    <cellStyle name="Followed Hyperlink 20" xfId="1139" hidden="1" xr:uid="{00000000-0005-0000-0000-0000AB130000}"/>
    <cellStyle name="Followed Hyperlink 20" xfId="1188" hidden="1" xr:uid="{00000000-0005-0000-0000-0000AC130000}"/>
    <cellStyle name="Followed Hyperlink 20" xfId="1236" hidden="1" xr:uid="{00000000-0005-0000-0000-0000AD130000}"/>
    <cellStyle name="Followed Hyperlink 20" xfId="2972" hidden="1" xr:uid="{00000000-0005-0000-0000-00009D130000}"/>
    <cellStyle name="Followed Hyperlink 20" xfId="4572" hidden="1" xr:uid="{00000000-0005-0000-0000-000073130000}"/>
    <cellStyle name="Followed Hyperlink 20" xfId="4608" hidden="1" xr:uid="{00000000-0005-0000-0000-000074130000}"/>
    <cellStyle name="Followed Hyperlink 20" xfId="4656" hidden="1" xr:uid="{00000000-0005-0000-0000-000075130000}"/>
    <cellStyle name="Followed Hyperlink 20" xfId="4505" hidden="1" xr:uid="{00000000-0005-0000-0000-000076130000}"/>
    <cellStyle name="Followed Hyperlink 20" xfId="4734" hidden="1" xr:uid="{00000000-0005-0000-0000-000077130000}"/>
    <cellStyle name="Followed Hyperlink 20" xfId="4698" hidden="1" xr:uid="{00000000-0005-0000-0000-000078130000}"/>
    <cellStyle name="Followed Hyperlink 20" xfId="4110" hidden="1" xr:uid="{00000000-0005-0000-0000-000079130000}"/>
    <cellStyle name="Followed Hyperlink 20" xfId="1462" hidden="1" xr:uid="{00000000-0005-0000-0000-00007A130000}"/>
    <cellStyle name="Followed Hyperlink 20" xfId="1859" hidden="1" xr:uid="{00000000-0005-0000-0000-00007B130000}"/>
    <cellStyle name="Followed Hyperlink 20" xfId="1895" hidden="1" xr:uid="{00000000-0005-0000-0000-00007C130000}"/>
    <cellStyle name="Followed Hyperlink 20" xfId="1943" hidden="1" xr:uid="{00000000-0005-0000-0000-00007D130000}"/>
    <cellStyle name="Followed Hyperlink 20" xfId="1626" hidden="1" xr:uid="{00000000-0005-0000-0000-00007E130000}"/>
    <cellStyle name="Followed Hyperlink 20" xfId="2021" hidden="1" xr:uid="{00000000-0005-0000-0000-00007F130000}"/>
    <cellStyle name="Followed Hyperlink 20" xfId="2069" hidden="1" xr:uid="{00000000-0005-0000-0000-000080130000}"/>
    <cellStyle name="Followed Hyperlink 20" xfId="2147" hidden="1" xr:uid="{00000000-0005-0000-0000-000081130000}"/>
    <cellStyle name="Followed Hyperlink 20" xfId="2195" hidden="1" xr:uid="{00000000-0005-0000-0000-000082130000}"/>
    <cellStyle name="Followed Hyperlink 20" xfId="2231" hidden="1" xr:uid="{00000000-0005-0000-0000-000083130000}"/>
    <cellStyle name="Followed Hyperlink 20" xfId="2279" hidden="1" xr:uid="{00000000-0005-0000-0000-000084130000}"/>
    <cellStyle name="Followed Hyperlink 20" xfId="2128" hidden="1" xr:uid="{00000000-0005-0000-0000-000085130000}"/>
    <cellStyle name="Followed Hyperlink 20" xfId="4194" hidden="1" xr:uid="{00000000-0005-0000-0000-000069130000}"/>
    <cellStyle name="Followed Hyperlink 20" xfId="3839" hidden="1" xr:uid="{00000000-0005-0000-0000-00006A130000}"/>
    <cellStyle name="Followed Hyperlink 20" xfId="4236" hidden="1" xr:uid="{00000000-0005-0000-0000-00006B130000}"/>
    <cellStyle name="Followed Hyperlink 20" xfId="4272" hidden="1" xr:uid="{00000000-0005-0000-0000-00006C130000}"/>
    <cellStyle name="Followed Hyperlink 20" xfId="4320" hidden="1" xr:uid="{00000000-0005-0000-0000-00006D130000}"/>
    <cellStyle name="Followed Hyperlink 20" xfId="4003" hidden="1" xr:uid="{00000000-0005-0000-0000-00006E130000}"/>
    <cellStyle name="Followed Hyperlink 20" xfId="4362" hidden="1" xr:uid="{00000000-0005-0000-0000-00006F130000}"/>
    <cellStyle name="Followed Hyperlink 20" xfId="4398" hidden="1" xr:uid="{00000000-0005-0000-0000-000070130000}"/>
    <cellStyle name="Followed Hyperlink 20" xfId="4446" hidden="1" xr:uid="{00000000-0005-0000-0000-000071130000}"/>
    <cellStyle name="Followed Hyperlink 20" xfId="4524" hidden="1" xr:uid="{00000000-0005-0000-0000-000072130000}"/>
    <cellStyle name="Followed Hyperlink 20" xfId="3949" hidden="1" xr:uid="{00000000-0005-0000-0000-000064130000}"/>
    <cellStyle name="Followed Hyperlink 20" xfId="4020" hidden="1" xr:uid="{00000000-0005-0000-0000-000065130000}"/>
    <cellStyle name="Followed Hyperlink 20" xfId="4068" hidden="1" xr:uid="{00000000-0005-0000-0000-000066130000}"/>
    <cellStyle name="Followed Hyperlink 20" xfId="3661" hidden="1" xr:uid="{00000000-0005-0000-0000-000067130000}"/>
    <cellStyle name="Followed Hyperlink 20" xfId="4146" hidden="1" xr:uid="{00000000-0005-0000-0000-000068130000}"/>
    <cellStyle name="Followed Hyperlink 20" xfId="3904" hidden="1" xr:uid="{00000000-0005-0000-0000-000062130000}"/>
    <cellStyle name="Followed Hyperlink 20" xfId="2987" hidden="1" xr:uid="{00000000-0005-0000-0000-000063130000}"/>
    <cellStyle name="Followed Hyperlink 20" xfId="3856" hidden="1" xr:uid="{00000000-0005-0000-0000-000061130000}"/>
    <cellStyle name="Followed Hyperlink 20" xfId="3781" hidden="1" xr:uid="{00000000-0005-0000-0000-000060130000}"/>
    <cellStyle name="Followed Hyperlink 20" xfId="37757" xr:uid="{D3A66A45-87CE-47F8-99D5-FC70076B04BC}"/>
    <cellStyle name="Followed Hyperlink 21" xfId="30465" hidden="1" xr:uid="{923E0C67-4058-4D54-9C50-F93E5B35E5B9}"/>
    <cellStyle name="Followed Hyperlink 21" xfId="30515" hidden="1" xr:uid="{4B4ECC97-AEE8-4625-AC9E-77A4D107C308}"/>
    <cellStyle name="Followed Hyperlink 21" xfId="30549" hidden="1" xr:uid="{06845444-6F7A-409B-B3AE-6FF6E0D1572B}"/>
    <cellStyle name="Followed Hyperlink 21" xfId="30599" hidden="1" xr:uid="{8F057E28-C08A-42AB-854D-7AC42DA14E5F}"/>
    <cellStyle name="Followed Hyperlink 21" xfId="30448" hidden="1" xr:uid="{886BCA87-CD2C-4999-A21F-6BDE0AAB982B}"/>
    <cellStyle name="Followed Hyperlink 21" xfId="30641" hidden="1" xr:uid="{8F10B00F-5C60-439D-BD36-4E1093516CFD}"/>
    <cellStyle name="Followed Hyperlink 21" xfId="30675" hidden="1" xr:uid="{BD547479-0E3A-4467-85E5-2E075BD098C1}"/>
    <cellStyle name="Followed Hyperlink 21" xfId="30725" hidden="1" xr:uid="{23505E84-8D8F-4B3B-B49D-CFE8E7896113}"/>
    <cellStyle name="Followed Hyperlink 21" xfId="30759" hidden="1" xr:uid="{76BECE85-30FF-44D1-A32E-8518F814E935}"/>
    <cellStyle name="Followed Hyperlink 21" xfId="30809" hidden="1" xr:uid="{4E2A8754-E418-41BC-AD32-2BAFC74C03BD}"/>
    <cellStyle name="Followed Hyperlink 21" xfId="30843" hidden="1" xr:uid="{2AD816B6-1C48-41A5-9A72-869892A8D4C6}"/>
    <cellStyle name="Followed Hyperlink 21" xfId="31018" hidden="1" xr:uid="{88291BD3-30D1-4CDB-84F4-BB9EDD90D47F}"/>
    <cellStyle name="Followed Hyperlink 21" xfId="31068" hidden="1" xr:uid="{62D18314-A4DE-4CFE-BD9F-3E6BF51E2BBB}"/>
    <cellStyle name="Followed Hyperlink 21" xfId="31144" hidden="1" xr:uid="{3B39B116-A3B5-4674-A2D0-89473D8FBFDB}"/>
    <cellStyle name="Followed Hyperlink 21" xfId="31194" hidden="1" xr:uid="{BBB5AB81-8894-4074-9289-4EAE582198A9}"/>
    <cellStyle name="Followed Hyperlink 21" xfId="31001" hidden="1" xr:uid="{49DCD1D0-8F7E-476E-B8B4-901998EF32FD}"/>
    <cellStyle name="Followed Hyperlink 21" xfId="31236" hidden="1" xr:uid="{5A70AA79-82D7-4DFD-A770-8ECE0930E3CE}"/>
    <cellStyle name="Followed Hyperlink 21" xfId="31313" hidden="1" xr:uid="{1A10EDD7-9377-4EDA-A047-A89F35CAE102}"/>
    <cellStyle name="Followed Hyperlink 21" xfId="31363" hidden="1" xr:uid="{74BF95E5-75F6-48A8-B9C3-2DB0EE639797}"/>
    <cellStyle name="Followed Hyperlink 21" xfId="30921" hidden="1" xr:uid="{6C5CD200-8C72-4D51-8FA9-CEA1ECB5EC4A}"/>
    <cellStyle name="Followed Hyperlink 21" xfId="31404" hidden="1" xr:uid="{B5E1CA53-D2A9-43AA-BF52-40788B4AA354}"/>
    <cellStyle name="Followed Hyperlink 21" xfId="31481" hidden="1" xr:uid="{66EB6CC9-D740-4279-BE7B-2952C5FF7B87}"/>
    <cellStyle name="Followed Hyperlink 21" xfId="31531" hidden="1" xr:uid="{6E314CDD-8AB0-403A-9A9E-A5A361BD6DBD}"/>
    <cellStyle name="Followed Hyperlink 21" xfId="31129" hidden="1" xr:uid="{940DD4DD-F099-46AC-911A-7C370B08EDC6}"/>
    <cellStyle name="Followed Hyperlink 21" xfId="31572" hidden="1" xr:uid="{893145EF-4370-4B5C-AD6C-4DDAB6091B86}"/>
    <cellStyle name="Followed Hyperlink 21" xfId="31619" hidden="1" xr:uid="{ACDD534B-B8D7-4170-BB03-31EEA34C61C4}"/>
    <cellStyle name="Followed Hyperlink 21" xfId="31265" hidden="1" xr:uid="{F4850253-5149-4EB8-ADF4-09EF58B5EAFA}"/>
    <cellStyle name="Followed Hyperlink 21" xfId="31726" hidden="1" xr:uid="{CF4471EF-5902-4FD0-9D67-2A05E8EED4BE}"/>
    <cellStyle name="Followed Hyperlink 21" xfId="31761" hidden="1" xr:uid="{61010D4E-9D1E-4826-9395-078C23089A4B}"/>
    <cellStyle name="Followed Hyperlink 21" xfId="31811" hidden="1" xr:uid="{BD44FF13-B185-411F-A08F-4EDFDF3083B1}"/>
    <cellStyle name="Followed Hyperlink 21" xfId="31858" hidden="1" xr:uid="{9D03DB4B-D62E-4175-A697-19778ED60A33}"/>
    <cellStyle name="Followed Hyperlink 21" xfId="31908" hidden="1" xr:uid="{93420478-6E5E-410A-B816-65B170EB3545}"/>
    <cellStyle name="Followed Hyperlink 21" xfId="31973" hidden="1" xr:uid="{B0D4801C-452B-4E60-91B8-F363464ACB38}"/>
    <cellStyle name="Followed Hyperlink 21" xfId="32023" hidden="1" xr:uid="{1DC62481-A38C-4126-85E3-F58C1BED3D47}"/>
    <cellStyle name="Followed Hyperlink 21" xfId="31429" hidden="1" xr:uid="{E9185B6B-FD1E-4781-A0AC-983C65A5BDB5}"/>
    <cellStyle name="Followed Hyperlink 21" xfId="32076" hidden="1" xr:uid="{3D29F575-8A0E-48BE-9AD9-7A53B613D80A}"/>
    <cellStyle name="Followed Hyperlink 21" xfId="32149" hidden="1" xr:uid="{156DBF54-259A-4C48-8534-E9F88E6E2706}"/>
    <cellStyle name="Followed Hyperlink 21" xfId="32199" hidden="1" xr:uid="{93A443E1-F164-4BB7-A800-FBEA1E8FBEBD}"/>
    <cellStyle name="Followed Hyperlink 21" xfId="31282" hidden="1" xr:uid="{C3829DE2-3DA5-4F11-B9CC-99F4CEB8278A}"/>
    <cellStyle name="Followed Hyperlink 21" xfId="32244" hidden="1" xr:uid="{34D679CB-FBB3-49FA-8269-334E5CADF190}"/>
    <cellStyle name="Followed Hyperlink 21" xfId="32313" hidden="1" xr:uid="{1EB6B66C-69A4-407E-897E-17BC30A2B3BC}"/>
    <cellStyle name="Followed Hyperlink 21" xfId="31959" hidden="1" xr:uid="{DB15B13D-40A1-45A2-A932-286487DEA6C3}"/>
    <cellStyle name="Followed Hyperlink 21" xfId="32405" hidden="1" xr:uid="{06CFBF4C-0B98-415E-9803-75C4D095DB25}"/>
    <cellStyle name="Followed Hyperlink 21" xfId="32439" hidden="1" xr:uid="{B0504421-970F-4DC2-811C-7A00CC941C84}"/>
    <cellStyle name="Followed Hyperlink 21" xfId="32489" hidden="1" xr:uid="{D1A7F8E3-4895-46A6-82BF-6BFEC45FCB42}"/>
    <cellStyle name="Followed Hyperlink 21" xfId="32134" hidden="1" xr:uid="{DF55AF80-0447-4F94-9C02-016E9BA2782E}"/>
    <cellStyle name="Followed Hyperlink 21" xfId="32531" hidden="1" xr:uid="{5C8CC902-39CE-4C7B-B10A-A1E349D9F36E}"/>
    <cellStyle name="Followed Hyperlink 21" xfId="32565" hidden="1" xr:uid="{5AF17E94-2F88-492C-87A4-626C16864023}"/>
    <cellStyle name="Followed Hyperlink 21" xfId="32615" hidden="1" xr:uid="{2193FB69-83B3-4C92-B034-90359F8D0BDF}"/>
    <cellStyle name="Followed Hyperlink 21" xfId="32298" hidden="1" xr:uid="{D23D24E1-91E5-48A9-9216-0BD0C95F9920}"/>
    <cellStyle name="Followed Hyperlink 21" xfId="32657" hidden="1" xr:uid="{F78183D3-B018-44C6-817F-C3832C78EB2A}"/>
    <cellStyle name="Followed Hyperlink 21" xfId="32691" hidden="1" xr:uid="{5112F025-9EBB-4BE5-9060-97D028C4133D}"/>
    <cellStyle name="Followed Hyperlink 21" xfId="32741" hidden="1" xr:uid="{B83E4175-8C11-4F6D-9BCA-78125EF9DC04}"/>
    <cellStyle name="Followed Hyperlink 21" xfId="32817" hidden="1" xr:uid="{030778A3-9AE7-4B12-B27A-5B068AC13B3D}"/>
    <cellStyle name="Followed Hyperlink 21" xfId="32867" hidden="1" xr:uid="{45C77124-3A5B-4D67-852B-3B2A642426D1}"/>
    <cellStyle name="Followed Hyperlink 21" xfId="32901" hidden="1" xr:uid="{052EF178-A895-4A18-B8D4-2D20C0FB6565}"/>
    <cellStyle name="Followed Hyperlink 21" xfId="32800" hidden="1" xr:uid="{CF3338F9-9F76-4650-9428-28038B10021E}"/>
    <cellStyle name="Followed Hyperlink 21" xfId="32993" hidden="1" xr:uid="{89CF5A64-08A4-43AD-BB70-3B03DBB72F1C}"/>
    <cellStyle name="Followed Hyperlink 21" xfId="33027" hidden="1" xr:uid="{EEDF9DC6-FC5C-4F29-B3A4-3AADFDE26CD7}"/>
    <cellStyle name="Followed Hyperlink 21" xfId="33077" hidden="1" xr:uid="{23AE7313-C589-495A-B430-5E21BDCCCBAF}"/>
    <cellStyle name="Followed Hyperlink 21" xfId="18947" hidden="1" xr:uid="{1B19CF64-FFF5-471E-B7DD-38DEAD142D57}"/>
    <cellStyle name="Followed Hyperlink 21" xfId="33138" hidden="1" xr:uid="{6EA12A3A-BF0E-4B6A-AD8D-62F378B9F5B7}"/>
    <cellStyle name="Followed Hyperlink 21" xfId="33172" hidden="1" xr:uid="{65E2313D-35F4-4A35-9AFB-0E382D3539EA}"/>
    <cellStyle name="Followed Hyperlink 21" xfId="33222" hidden="1" xr:uid="{EA07FF04-5E5C-481B-825B-29720BD56885}"/>
    <cellStyle name="Followed Hyperlink 21" xfId="33347" hidden="1" xr:uid="{7C8588B0-F2C3-4DC1-8C93-66C9BD0D7C6B}"/>
    <cellStyle name="Followed Hyperlink 21" xfId="33397" hidden="1" xr:uid="{9614088D-64CD-413B-B916-8289E3298357}"/>
    <cellStyle name="Followed Hyperlink 21" xfId="33473" hidden="1" xr:uid="{F748C7AD-427A-4C7A-ACC4-5735B4A84D4F}"/>
    <cellStyle name="Followed Hyperlink 21" xfId="33523" hidden="1" xr:uid="{EDB5CE44-0367-450F-82F0-8EBB0EDC4BCC}"/>
    <cellStyle name="Followed Hyperlink 21" xfId="33330" hidden="1" xr:uid="{552CB23F-9D61-4EFF-B15E-B12857EEC34B}"/>
    <cellStyle name="Followed Hyperlink 21" xfId="33565" hidden="1" xr:uid="{A8970D9B-E6FC-4B8A-B86E-D9806D56C87E}"/>
    <cellStyle name="Followed Hyperlink 21" xfId="33642" hidden="1" xr:uid="{2860D804-F0B6-4961-9CD5-1C5AC06264A4}"/>
    <cellStyle name="Followed Hyperlink 21" xfId="33250" hidden="1" xr:uid="{383A3AC2-B038-45A0-9432-5C4D0F4C5A64}"/>
    <cellStyle name="Followed Hyperlink 21" xfId="33733" hidden="1" xr:uid="{71FF7F8A-BC7F-40C5-BBE2-AF54034C963E}"/>
    <cellStyle name="Followed Hyperlink 21" xfId="33810" hidden="1" xr:uid="{E00A0727-0787-4BD1-A822-189586C24CE5}"/>
    <cellStyle name="Followed Hyperlink 21" xfId="33860" hidden="1" xr:uid="{6DB0C22E-322A-48BC-B790-D4982704869B}"/>
    <cellStyle name="Followed Hyperlink 21" xfId="33458" hidden="1" xr:uid="{0304BCA9-AA4F-4130-B690-B2123777B8C1}"/>
    <cellStyle name="Followed Hyperlink 21" xfId="33901" hidden="1" xr:uid="{8C7C6379-7BD2-474A-A50C-47FF8DC97480}"/>
    <cellStyle name="Followed Hyperlink 21" xfId="33948" hidden="1" xr:uid="{E90AA3E4-D60E-4776-AB2B-ACC102915474}"/>
    <cellStyle name="Followed Hyperlink 21" xfId="33998" hidden="1" xr:uid="{098CA54A-2DB4-4949-B85D-D1D6EF51E730}"/>
    <cellStyle name="Followed Hyperlink 21" xfId="33594" hidden="1" xr:uid="{2C5AEDEB-3F67-4915-8CED-BFDD2640EABF}"/>
    <cellStyle name="Followed Hyperlink 21" xfId="34055" hidden="1" xr:uid="{BAA92828-4EC2-47D0-9E25-C9105AB92F5B}"/>
    <cellStyle name="Followed Hyperlink 21" xfId="34090" hidden="1" xr:uid="{446ACA18-182E-4A80-A07E-CFBFE65BA4B7}"/>
    <cellStyle name="Followed Hyperlink 21" xfId="34140" hidden="1" xr:uid="{39BC1869-57B2-428A-B025-6E05822BB745}"/>
    <cellStyle name="Followed Hyperlink 21" xfId="34187" hidden="1" xr:uid="{669CC039-CF33-41A5-B0E7-BC8C702FFA76}"/>
    <cellStyle name="Followed Hyperlink 21" xfId="34237" hidden="1" xr:uid="{4A1582FE-CBE4-4CAB-A6D5-6286C363DE06}"/>
    <cellStyle name="Followed Hyperlink 21" xfId="34302" hidden="1" xr:uid="{09BAED27-00CD-4800-AC82-7D663A756531}"/>
    <cellStyle name="Followed Hyperlink 21" xfId="33758" hidden="1" xr:uid="{8E073D84-DC91-466C-BEAB-ACB080A734C3}"/>
    <cellStyle name="Followed Hyperlink 21" xfId="34405" hidden="1" xr:uid="{88AA4DC5-9679-48C8-A6F7-C79EF54E5F69}"/>
    <cellStyle name="Followed Hyperlink 21" xfId="34478" hidden="1" xr:uid="{F9452503-499F-4ED4-884E-477B69DE1568}"/>
    <cellStyle name="Followed Hyperlink 21" xfId="34528" hidden="1" xr:uid="{9EDC4B66-D8E1-437F-AA84-80BACF3CE630}"/>
    <cellStyle name="Followed Hyperlink 21" xfId="33611" hidden="1" xr:uid="{0E4D1EEE-24E4-41D7-A2D3-EB4E90E00FC5}"/>
    <cellStyle name="Followed Hyperlink 21" xfId="34573" hidden="1" xr:uid="{C1DF3415-49CA-4AAA-892D-170D5CF80171}"/>
    <cellStyle name="Followed Hyperlink 21" xfId="34642" hidden="1" xr:uid="{0984AD3F-4D3D-4F38-A503-10B8F8FBAC78}"/>
    <cellStyle name="Followed Hyperlink 21" xfId="34692" hidden="1" xr:uid="{B515D114-4549-4E74-B51F-65117EB2BC84}"/>
    <cellStyle name="Followed Hyperlink 21" xfId="34288" hidden="1" xr:uid="{90B9D8CA-2633-47C4-BA77-747CDE200C6F}"/>
    <cellStyle name="Followed Hyperlink 21" xfId="34734" hidden="1" xr:uid="{C3591093-10A7-44D4-9878-0B96DB5DB780}"/>
    <cellStyle name="Followed Hyperlink 21" xfId="34768" hidden="1" xr:uid="{F1DDBC5B-9F85-419A-9021-D43F179803DA}"/>
    <cellStyle name="Followed Hyperlink 21" xfId="34818" hidden="1" xr:uid="{8044C171-3239-48DE-BEE7-1BF7F62140DF}"/>
    <cellStyle name="Followed Hyperlink 21" xfId="34463" hidden="1" xr:uid="{97E65877-83A9-473F-9189-6BCD62E03802}"/>
    <cellStyle name="Followed Hyperlink 21" xfId="34860" hidden="1" xr:uid="{E8B540C9-05CD-4DCF-B96C-3BF97CDCA75E}"/>
    <cellStyle name="Followed Hyperlink 21" xfId="34894" hidden="1" xr:uid="{3B2DE272-35CF-4E10-8F8B-2B6BD9B15E9B}"/>
    <cellStyle name="Followed Hyperlink 21" xfId="34627" hidden="1" xr:uid="{DB36A09D-02D0-4042-8EC8-7B8A3A1A1748}"/>
    <cellStyle name="Followed Hyperlink 21" xfId="34986" hidden="1" xr:uid="{6D62396A-5E9A-47BA-8B6D-245B2685BE47}"/>
    <cellStyle name="Followed Hyperlink 21" xfId="35020" hidden="1" xr:uid="{6A1CD158-1E3A-49EE-8774-24245674A4FA}"/>
    <cellStyle name="Followed Hyperlink 21" xfId="35070" hidden="1" xr:uid="{EAAA0FB0-914B-49FF-B324-92BD5A953661}"/>
    <cellStyle name="Followed Hyperlink 21" xfId="35146" hidden="1" xr:uid="{337CFBCC-D6BD-4DB2-9EAE-D20C32A79CE9}"/>
    <cellStyle name="Followed Hyperlink 21" xfId="35196" hidden="1" xr:uid="{612796F5-CE47-489D-909B-CA881A7B8200}"/>
    <cellStyle name="Followed Hyperlink 21" xfId="35230" hidden="1" xr:uid="{907C0A5C-8F49-4509-A4A6-D2356EE6949F}"/>
    <cellStyle name="Followed Hyperlink 21" xfId="35280" hidden="1" xr:uid="{C6436679-9A69-46FD-B34E-B78C4E1699F1}"/>
    <cellStyle name="Followed Hyperlink 21" xfId="35129" hidden="1" xr:uid="{6ADA4799-0DFF-45B8-AF56-C73BB0F46D1E}"/>
    <cellStyle name="Followed Hyperlink 21" xfId="35322" hidden="1" xr:uid="{2B1921B4-3293-43CE-B547-142258A843BD}"/>
    <cellStyle name="Followed Hyperlink 21" xfId="35356" hidden="1" xr:uid="{08DD115B-AB9C-4956-9382-0CA4E79E81DC}"/>
    <cellStyle name="Followed Hyperlink 21" xfId="35406" hidden="1" xr:uid="{AADADC4E-C768-4199-84EB-2382A439BD22}"/>
    <cellStyle name="Followed Hyperlink 21" xfId="35440" hidden="1" xr:uid="{27DD2C7A-C198-4D2A-9649-1E6F51DD0042}"/>
    <cellStyle name="Followed Hyperlink 21" xfId="35490" hidden="1" xr:uid="{25B02832-D041-4526-BC65-0DBF1881B1BB}"/>
    <cellStyle name="Followed Hyperlink 21" xfId="35524" hidden="1" xr:uid="{D4A9A312-6C60-472D-8E92-F7029AE78FA3}"/>
    <cellStyle name="Followed Hyperlink 21" xfId="35699" hidden="1" xr:uid="{51333364-B9DD-40B5-ACE0-1BC8749F41C5}"/>
    <cellStyle name="Followed Hyperlink 21" xfId="35749" hidden="1" xr:uid="{22B53712-8659-4E69-903A-002F1AC32FC1}"/>
    <cellStyle name="Followed Hyperlink 21" xfId="35825" hidden="1" xr:uid="{797544F1-AFDB-4C5B-8C5D-04F8B01CB864}"/>
    <cellStyle name="Followed Hyperlink 21" xfId="35875" hidden="1" xr:uid="{09EC9A23-3C1F-4471-9157-FCA347F3B9D8}"/>
    <cellStyle name="Followed Hyperlink 21" xfId="35682" hidden="1" xr:uid="{1569848B-1CC7-40F2-8E38-0CA758BECB17}"/>
    <cellStyle name="Followed Hyperlink 21" xfId="35917" hidden="1" xr:uid="{716C8C90-B1BC-4700-B170-9E2DA63E5E59}"/>
    <cellStyle name="Followed Hyperlink 21" xfId="35994" hidden="1" xr:uid="{36A0A7EC-D618-4037-9088-55C4B90882AD}"/>
    <cellStyle name="Followed Hyperlink 21" xfId="36044" hidden="1" xr:uid="{71FC8B35-7C7B-4FB9-89D6-6D1A8C159F34}"/>
    <cellStyle name="Followed Hyperlink 21" xfId="35602" hidden="1" xr:uid="{5738A551-2E11-43DF-99CC-55C2854E62FC}"/>
    <cellStyle name="Followed Hyperlink 21" xfId="36085" hidden="1" xr:uid="{5122D10A-6C48-4AB7-B67F-57344B554B97}"/>
    <cellStyle name="Followed Hyperlink 21" xfId="36162" hidden="1" xr:uid="{C881A249-577F-4ED6-8584-382EFB32F8C7}"/>
    <cellStyle name="Followed Hyperlink 21" xfId="36212" hidden="1" xr:uid="{D65DB5F8-BE50-46A7-AF2D-D8EB16BFCCE8}"/>
    <cellStyle name="Followed Hyperlink 21" xfId="35810" hidden="1" xr:uid="{B09A5E32-2907-42AE-B3E1-2CAA781089F3}"/>
    <cellStyle name="Followed Hyperlink 21" xfId="36253" hidden="1" xr:uid="{0C50BB5A-9C6A-40D3-ABD8-8B1013FEBDF5}"/>
    <cellStyle name="Followed Hyperlink 21" xfId="36300" hidden="1" xr:uid="{4C7FF044-94E6-45C3-9F7B-DF421D31AF90}"/>
    <cellStyle name="Followed Hyperlink 21" xfId="35946" hidden="1" xr:uid="{46F84583-6D75-4A78-A15D-2F695C783E55}"/>
    <cellStyle name="Followed Hyperlink 21" xfId="36407" hidden="1" xr:uid="{1DB723A5-3697-41E3-A8A8-B1FE66C650D2}"/>
    <cellStyle name="Followed Hyperlink 21" xfId="36442" hidden="1" xr:uid="{30344C07-D50D-4CC7-8663-F60AEED0747A}"/>
    <cellStyle name="Followed Hyperlink 21" xfId="36492" hidden="1" xr:uid="{F10F71A4-2AA3-4572-B833-EA04E127CC83}"/>
    <cellStyle name="Followed Hyperlink 21" xfId="36539" hidden="1" xr:uid="{B47D06A8-5038-4D18-8602-215532FE90AF}"/>
    <cellStyle name="Followed Hyperlink 21" xfId="36589" hidden="1" xr:uid="{7C882EF9-D946-49D0-911F-B69316BC5F9B}"/>
    <cellStyle name="Followed Hyperlink 21" xfId="36654" hidden="1" xr:uid="{FF8815FF-EB21-461D-88C2-580CD57494BB}"/>
    <cellStyle name="Followed Hyperlink 21" xfId="36704" hidden="1" xr:uid="{8EF8DF52-05B2-4E17-9CC0-43B759367994}"/>
    <cellStyle name="Followed Hyperlink 21" xfId="36110" hidden="1" xr:uid="{3DCCC356-FF03-4297-BDE0-A7231E789D81}"/>
    <cellStyle name="Followed Hyperlink 21" xfId="36757" hidden="1" xr:uid="{BCC51051-2DAF-4F0D-8224-A03CDB6AC340}"/>
    <cellStyle name="Followed Hyperlink 21" xfId="36830" hidden="1" xr:uid="{8B71A7B8-650B-4DDF-A00B-80CF8BE1F6D0}"/>
    <cellStyle name="Followed Hyperlink 21" xfId="36880" hidden="1" xr:uid="{8126C5F8-0273-41BB-AB22-7CFA859AE58E}"/>
    <cellStyle name="Followed Hyperlink 21" xfId="35963" hidden="1" xr:uid="{A3825257-383D-495C-90D4-A3A7CDD14223}"/>
    <cellStyle name="Followed Hyperlink 21" xfId="36925" hidden="1" xr:uid="{F377D5E7-ECB1-4730-BA38-428DD532529B}"/>
    <cellStyle name="Followed Hyperlink 21" xfId="36994" hidden="1" xr:uid="{E4ABE3F6-8A38-42E1-99DA-30B096464031}"/>
    <cellStyle name="Followed Hyperlink 21" xfId="36640" hidden="1" xr:uid="{DDB46444-313C-403A-8E4E-53603ABFFF2B}"/>
    <cellStyle name="Followed Hyperlink 21" xfId="37086" hidden="1" xr:uid="{AE155BB8-09D2-494F-9955-9D59E3F17E80}"/>
    <cellStyle name="Followed Hyperlink 21" xfId="37120" hidden="1" xr:uid="{9F46B044-C0DF-4AE9-90F8-854906A962B7}"/>
    <cellStyle name="Followed Hyperlink 21" xfId="37170" hidden="1" xr:uid="{C90A99AC-877C-408E-A973-815C8490D092}"/>
    <cellStyle name="Followed Hyperlink 21" xfId="36815" hidden="1" xr:uid="{ED00630E-F188-40E1-A5D8-DF08B84B126E}"/>
    <cellStyle name="Followed Hyperlink 21" xfId="37212" hidden="1" xr:uid="{43D3EA32-5C20-4BAF-873A-C83DF4444CF0}"/>
    <cellStyle name="Followed Hyperlink 21" xfId="37246" hidden="1" xr:uid="{AB58EE3A-411E-495D-9645-A25B90E1CAE7}"/>
    <cellStyle name="Followed Hyperlink 21" xfId="37296" hidden="1" xr:uid="{334D30EF-EE40-4FE1-B2AD-4C6DDD1FD616}"/>
    <cellStyle name="Followed Hyperlink 21" xfId="36979" hidden="1" xr:uid="{2F9F6E15-C106-4D65-A205-486803CDB3A9}"/>
    <cellStyle name="Followed Hyperlink 21" xfId="37338" hidden="1" xr:uid="{69D25522-797F-49AF-924A-B31AB6BE54C5}"/>
    <cellStyle name="Followed Hyperlink 21" xfId="37372" hidden="1" xr:uid="{05C6B29B-D6CF-449E-8FA4-FDE14C535D4F}"/>
    <cellStyle name="Followed Hyperlink 21" xfId="37422" hidden="1" xr:uid="{5646FC46-2F33-4A94-9231-0B390CFAC15B}"/>
    <cellStyle name="Followed Hyperlink 21" xfId="37498" hidden="1" xr:uid="{717CC005-FA85-45E1-BDA0-1F73787D8699}"/>
    <cellStyle name="Followed Hyperlink 21" xfId="37548" hidden="1" xr:uid="{2C817D29-AD9B-4053-BC12-A05E8A048DEB}"/>
    <cellStyle name="Followed Hyperlink 21" xfId="37582" hidden="1" xr:uid="{2BA94654-9C83-4CFC-82F1-BAAFF004DC0D}"/>
    <cellStyle name="Followed Hyperlink 21" xfId="37481" hidden="1" xr:uid="{1EADB83B-ACFB-49BB-A692-7A9EE1BABA91}"/>
    <cellStyle name="Followed Hyperlink 21" xfId="37674" hidden="1" xr:uid="{09665244-F252-4AF2-BD0B-12C7E3DAD1AC}"/>
    <cellStyle name="Followed Hyperlink 21" xfId="37708" hidden="1" xr:uid="{951B733B-BAEC-4C2C-A1D0-BB88DB1EFBFF}"/>
    <cellStyle name="Followed Hyperlink 21" xfId="37632" hidden="1" xr:uid="{20A742F1-447F-4FEA-84C4-482B23C5A948}"/>
    <cellStyle name="Followed Hyperlink 21" xfId="37044" hidden="1" xr:uid="{6E24CDA6-7981-43B4-8756-C66CEAD74A0C}"/>
    <cellStyle name="Followed Hyperlink 21" xfId="36350" hidden="1" xr:uid="{8685DA37-AFF7-4C7E-AE63-193B99B1C2D8}"/>
    <cellStyle name="Followed Hyperlink 21" xfId="35574" hidden="1" xr:uid="{967700B1-FDB6-4D01-BE7E-2DE2CD2B4474}"/>
    <cellStyle name="Followed Hyperlink 21" xfId="34944" hidden="1" xr:uid="{61FB6692-9602-45CA-B62F-43CFBCEBDDD8}"/>
    <cellStyle name="Followed Hyperlink 21" xfId="34352" hidden="1" xr:uid="{C55229E6-E34C-475F-AAB6-C041AE8BD903}"/>
    <cellStyle name="Followed Hyperlink 21" xfId="33692" hidden="1" xr:uid="{11D2AB20-95C6-4F0E-95E5-06FC549F9F11}"/>
    <cellStyle name="Followed Hyperlink 21" xfId="32951" hidden="1" xr:uid="{7D3E4ED4-D338-4FDB-8E64-C812F905B40E}"/>
    <cellStyle name="Followed Hyperlink 21" xfId="32363" hidden="1" xr:uid="{77D435BD-DE42-4BB3-A7E8-908CD3A4E223}"/>
    <cellStyle name="Followed Hyperlink 21" xfId="31669" hidden="1" xr:uid="{D9AB29F4-4A42-40F2-93B7-F2613EC368D9}"/>
    <cellStyle name="Followed Hyperlink 21" xfId="30893" hidden="1" xr:uid="{2D4C831A-7BEB-4BFC-8649-DB23AFE0E8EE}"/>
    <cellStyle name="Followed Hyperlink 21" xfId="14410" hidden="1" xr:uid="{00000000-0005-0000-0000-00007E160000}"/>
    <cellStyle name="Followed Hyperlink 21" xfId="14893" hidden="1" xr:uid="{00000000-0005-0000-0000-00007F160000}"/>
    <cellStyle name="Followed Hyperlink 21" xfId="14970" hidden="1" xr:uid="{00000000-0005-0000-0000-000080160000}"/>
    <cellStyle name="Followed Hyperlink 21" xfId="15020" hidden="1" xr:uid="{00000000-0005-0000-0000-000081160000}"/>
    <cellStyle name="Followed Hyperlink 21" xfId="14618" hidden="1" xr:uid="{00000000-0005-0000-0000-000082160000}"/>
    <cellStyle name="Followed Hyperlink 21" xfId="15061" hidden="1" xr:uid="{00000000-0005-0000-0000-000083160000}"/>
    <cellStyle name="Followed Hyperlink 21" xfId="15108" hidden="1" xr:uid="{00000000-0005-0000-0000-000084160000}"/>
    <cellStyle name="Followed Hyperlink 21" xfId="15158" hidden="1" xr:uid="{00000000-0005-0000-0000-000085160000}"/>
    <cellStyle name="Followed Hyperlink 21" xfId="14754" hidden="1" xr:uid="{00000000-0005-0000-0000-000086160000}"/>
    <cellStyle name="Followed Hyperlink 21" xfId="15215" hidden="1" xr:uid="{00000000-0005-0000-0000-000087160000}"/>
    <cellStyle name="Followed Hyperlink 21" xfId="15250" hidden="1" xr:uid="{00000000-0005-0000-0000-000088160000}"/>
    <cellStyle name="Followed Hyperlink 21" xfId="15300" hidden="1" xr:uid="{00000000-0005-0000-0000-000089160000}"/>
    <cellStyle name="Followed Hyperlink 21" xfId="15347" hidden="1" xr:uid="{00000000-0005-0000-0000-00008A160000}"/>
    <cellStyle name="Followed Hyperlink 21" xfId="15397" hidden="1" xr:uid="{00000000-0005-0000-0000-00008B160000}"/>
    <cellStyle name="Followed Hyperlink 21" xfId="15462" hidden="1" xr:uid="{00000000-0005-0000-0000-00008C160000}"/>
    <cellStyle name="Followed Hyperlink 21" xfId="15512" hidden="1" xr:uid="{00000000-0005-0000-0000-00008D160000}"/>
    <cellStyle name="Followed Hyperlink 21" xfId="14918" hidden="1" xr:uid="{00000000-0005-0000-0000-00008E160000}"/>
    <cellStyle name="Followed Hyperlink 21" xfId="15565" hidden="1" xr:uid="{00000000-0005-0000-0000-00008F160000}"/>
    <cellStyle name="Followed Hyperlink 21" xfId="15638" hidden="1" xr:uid="{00000000-0005-0000-0000-000090160000}"/>
    <cellStyle name="Followed Hyperlink 21" xfId="15688" hidden="1" xr:uid="{00000000-0005-0000-0000-000091160000}"/>
    <cellStyle name="Followed Hyperlink 21" xfId="14771" hidden="1" xr:uid="{00000000-0005-0000-0000-000092160000}"/>
    <cellStyle name="Followed Hyperlink 21" xfId="15733" hidden="1" xr:uid="{00000000-0005-0000-0000-000093160000}"/>
    <cellStyle name="Followed Hyperlink 21" xfId="15802" hidden="1" xr:uid="{00000000-0005-0000-0000-000094160000}"/>
    <cellStyle name="Followed Hyperlink 21" xfId="15852" hidden="1" xr:uid="{00000000-0005-0000-0000-000095160000}"/>
    <cellStyle name="Followed Hyperlink 21" xfId="15448" hidden="1" xr:uid="{00000000-0005-0000-0000-000096160000}"/>
    <cellStyle name="Followed Hyperlink 21" xfId="15894" hidden="1" xr:uid="{00000000-0005-0000-0000-000097160000}"/>
    <cellStyle name="Followed Hyperlink 21" xfId="15928" hidden="1" xr:uid="{00000000-0005-0000-0000-000098160000}"/>
    <cellStyle name="Followed Hyperlink 21" xfId="15978" hidden="1" xr:uid="{00000000-0005-0000-0000-000099160000}"/>
    <cellStyle name="Followed Hyperlink 21" xfId="15623" hidden="1" xr:uid="{00000000-0005-0000-0000-00009A160000}"/>
    <cellStyle name="Followed Hyperlink 21" xfId="16020" hidden="1" xr:uid="{00000000-0005-0000-0000-00009B160000}"/>
    <cellStyle name="Followed Hyperlink 21" xfId="16054" hidden="1" xr:uid="{00000000-0005-0000-0000-00009C160000}"/>
    <cellStyle name="Followed Hyperlink 21" xfId="15787" hidden="1" xr:uid="{00000000-0005-0000-0000-00009E160000}"/>
    <cellStyle name="Followed Hyperlink 21" xfId="16146" hidden="1" xr:uid="{00000000-0005-0000-0000-00009F160000}"/>
    <cellStyle name="Followed Hyperlink 21" xfId="16180" hidden="1" xr:uid="{00000000-0005-0000-0000-0000A0160000}"/>
    <cellStyle name="Followed Hyperlink 21" xfId="16230" hidden="1" xr:uid="{00000000-0005-0000-0000-0000A1160000}"/>
    <cellStyle name="Followed Hyperlink 21" xfId="16306" hidden="1" xr:uid="{00000000-0005-0000-0000-0000A2160000}"/>
    <cellStyle name="Followed Hyperlink 21" xfId="16356" hidden="1" xr:uid="{00000000-0005-0000-0000-0000A3160000}"/>
    <cellStyle name="Followed Hyperlink 21" xfId="16390" hidden="1" xr:uid="{00000000-0005-0000-0000-0000A4160000}"/>
    <cellStyle name="Followed Hyperlink 21" xfId="16440" hidden="1" xr:uid="{00000000-0005-0000-0000-0000A5160000}"/>
    <cellStyle name="Followed Hyperlink 21" xfId="16289" hidden="1" xr:uid="{00000000-0005-0000-0000-0000A6160000}"/>
    <cellStyle name="Followed Hyperlink 21" xfId="16482" hidden="1" xr:uid="{00000000-0005-0000-0000-0000A7160000}"/>
    <cellStyle name="Followed Hyperlink 21" xfId="16516" hidden="1" xr:uid="{00000000-0005-0000-0000-0000A8160000}"/>
    <cellStyle name="Followed Hyperlink 21" xfId="16566" hidden="1" xr:uid="{00000000-0005-0000-0000-0000A9160000}"/>
    <cellStyle name="Followed Hyperlink 21" xfId="16600" hidden="1" xr:uid="{00000000-0005-0000-0000-0000AA160000}"/>
    <cellStyle name="Followed Hyperlink 21" xfId="16650" hidden="1" xr:uid="{00000000-0005-0000-0000-0000AB160000}"/>
    <cellStyle name="Followed Hyperlink 21" xfId="16684" hidden="1" xr:uid="{00000000-0005-0000-0000-0000AC160000}"/>
    <cellStyle name="Followed Hyperlink 21" xfId="16734" hidden="1" xr:uid="{00000000-0005-0000-0000-0000AD160000}"/>
    <cellStyle name="Followed Hyperlink 21" xfId="16859" hidden="1" xr:uid="{00000000-0005-0000-0000-0000AE160000}"/>
    <cellStyle name="Followed Hyperlink 21" xfId="16909" hidden="1" xr:uid="{00000000-0005-0000-0000-0000AF160000}"/>
    <cellStyle name="Followed Hyperlink 21" xfId="16985" hidden="1" xr:uid="{00000000-0005-0000-0000-0000B0160000}"/>
    <cellStyle name="Followed Hyperlink 21" xfId="17035" hidden="1" xr:uid="{00000000-0005-0000-0000-0000B1160000}"/>
    <cellStyle name="Followed Hyperlink 21" xfId="16842" hidden="1" xr:uid="{00000000-0005-0000-0000-0000B2160000}"/>
    <cellStyle name="Followed Hyperlink 21" xfId="17077" hidden="1" xr:uid="{00000000-0005-0000-0000-0000B3160000}"/>
    <cellStyle name="Followed Hyperlink 21" xfId="17154" hidden="1" xr:uid="{00000000-0005-0000-0000-0000B4160000}"/>
    <cellStyle name="Followed Hyperlink 21" xfId="17204" hidden="1" xr:uid="{00000000-0005-0000-0000-0000B5160000}"/>
    <cellStyle name="Followed Hyperlink 21" xfId="16762" hidden="1" xr:uid="{00000000-0005-0000-0000-0000B6160000}"/>
    <cellStyle name="Followed Hyperlink 21" xfId="17245" hidden="1" xr:uid="{00000000-0005-0000-0000-0000B7160000}"/>
    <cellStyle name="Followed Hyperlink 21" xfId="17322" hidden="1" xr:uid="{00000000-0005-0000-0000-0000B8160000}"/>
    <cellStyle name="Followed Hyperlink 21" xfId="17372" hidden="1" xr:uid="{00000000-0005-0000-0000-0000B9160000}"/>
    <cellStyle name="Followed Hyperlink 21" xfId="16970" hidden="1" xr:uid="{00000000-0005-0000-0000-0000BA160000}"/>
    <cellStyle name="Followed Hyperlink 21" xfId="17413" hidden="1" xr:uid="{00000000-0005-0000-0000-0000BB160000}"/>
    <cellStyle name="Followed Hyperlink 21" xfId="17460" hidden="1" xr:uid="{00000000-0005-0000-0000-0000BC160000}"/>
    <cellStyle name="Followed Hyperlink 21" xfId="17106" hidden="1" xr:uid="{00000000-0005-0000-0000-0000BE160000}"/>
    <cellStyle name="Followed Hyperlink 21" xfId="17567" hidden="1" xr:uid="{00000000-0005-0000-0000-0000BF160000}"/>
    <cellStyle name="Followed Hyperlink 21" xfId="17602" hidden="1" xr:uid="{00000000-0005-0000-0000-0000C0160000}"/>
    <cellStyle name="Followed Hyperlink 21" xfId="17652" hidden="1" xr:uid="{00000000-0005-0000-0000-0000C1160000}"/>
    <cellStyle name="Followed Hyperlink 21" xfId="17699" hidden="1" xr:uid="{00000000-0005-0000-0000-0000C2160000}"/>
    <cellStyle name="Followed Hyperlink 21" xfId="17749" hidden="1" xr:uid="{00000000-0005-0000-0000-0000C3160000}"/>
    <cellStyle name="Followed Hyperlink 21" xfId="17814" hidden="1" xr:uid="{00000000-0005-0000-0000-0000C4160000}"/>
    <cellStyle name="Followed Hyperlink 21" xfId="17864" hidden="1" xr:uid="{00000000-0005-0000-0000-0000C5160000}"/>
    <cellStyle name="Followed Hyperlink 21" xfId="17270" hidden="1" xr:uid="{00000000-0005-0000-0000-0000C6160000}"/>
    <cellStyle name="Followed Hyperlink 21" xfId="17917" hidden="1" xr:uid="{00000000-0005-0000-0000-0000C7160000}"/>
    <cellStyle name="Followed Hyperlink 21" xfId="17990" hidden="1" xr:uid="{00000000-0005-0000-0000-0000C8160000}"/>
    <cellStyle name="Followed Hyperlink 21" xfId="18040" hidden="1" xr:uid="{00000000-0005-0000-0000-0000C9160000}"/>
    <cellStyle name="Followed Hyperlink 21" xfId="17123" hidden="1" xr:uid="{00000000-0005-0000-0000-0000CA160000}"/>
    <cellStyle name="Followed Hyperlink 21" xfId="18085" hidden="1" xr:uid="{00000000-0005-0000-0000-0000CB160000}"/>
    <cellStyle name="Followed Hyperlink 21" xfId="18154" hidden="1" xr:uid="{00000000-0005-0000-0000-0000CC160000}"/>
    <cellStyle name="Followed Hyperlink 21" xfId="18204" hidden="1" xr:uid="{00000000-0005-0000-0000-0000CD160000}"/>
    <cellStyle name="Followed Hyperlink 21" xfId="17800" hidden="1" xr:uid="{00000000-0005-0000-0000-0000CE160000}"/>
    <cellStyle name="Followed Hyperlink 21" xfId="18246" hidden="1" xr:uid="{00000000-0005-0000-0000-0000CF160000}"/>
    <cellStyle name="Followed Hyperlink 21" xfId="18280" hidden="1" xr:uid="{00000000-0005-0000-0000-0000D0160000}"/>
    <cellStyle name="Followed Hyperlink 21" xfId="18330" hidden="1" xr:uid="{00000000-0005-0000-0000-0000D1160000}"/>
    <cellStyle name="Followed Hyperlink 21" xfId="17975" hidden="1" xr:uid="{00000000-0005-0000-0000-0000D2160000}"/>
    <cellStyle name="Followed Hyperlink 21" xfId="18372" hidden="1" xr:uid="{00000000-0005-0000-0000-0000D3160000}"/>
    <cellStyle name="Followed Hyperlink 21" xfId="18406" hidden="1" xr:uid="{00000000-0005-0000-0000-0000D4160000}"/>
    <cellStyle name="Followed Hyperlink 21" xfId="18456" hidden="1" xr:uid="{00000000-0005-0000-0000-0000D5160000}"/>
    <cellStyle name="Followed Hyperlink 21" xfId="18139" hidden="1" xr:uid="{00000000-0005-0000-0000-0000D6160000}"/>
    <cellStyle name="Followed Hyperlink 21" xfId="18498" hidden="1" xr:uid="{00000000-0005-0000-0000-0000D7160000}"/>
    <cellStyle name="Followed Hyperlink 21" xfId="18532" hidden="1" xr:uid="{00000000-0005-0000-0000-0000D8160000}"/>
    <cellStyle name="Followed Hyperlink 21" xfId="18582" hidden="1" xr:uid="{00000000-0005-0000-0000-0000D9160000}"/>
    <cellStyle name="Followed Hyperlink 21" xfId="18658" hidden="1" xr:uid="{00000000-0005-0000-0000-0000DA160000}"/>
    <cellStyle name="Followed Hyperlink 21" xfId="18708" hidden="1" xr:uid="{00000000-0005-0000-0000-0000DB160000}"/>
    <cellStyle name="Followed Hyperlink 21" xfId="18742" hidden="1" xr:uid="{00000000-0005-0000-0000-0000DC160000}"/>
    <cellStyle name="Followed Hyperlink 21" xfId="18641" hidden="1" xr:uid="{00000000-0005-0000-0000-0000DE160000}"/>
    <cellStyle name="Followed Hyperlink 21" xfId="18834" hidden="1" xr:uid="{00000000-0005-0000-0000-0000DF160000}"/>
    <cellStyle name="Followed Hyperlink 21" xfId="18868" hidden="1" xr:uid="{00000000-0005-0000-0000-0000E0160000}"/>
    <cellStyle name="Followed Hyperlink 21" xfId="18918" hidden="1" xr:uid="{00000000-0005-0000-0000-0000E1160000}"/>
    <cellStyle name="Followed Hyperlink 21" xfId="18998" hidden="1" xr:uid="{F131F45C-65F2-4D84-A11F-5084920EA699}"/>
    <cellStyle name="Followed Hyperlink 21" xfId="19048" hidden="1" xr:uid="{A9EF6B8E-2448-4883-9A3D-859B498F0B7E}"/>
    <cellStyle name="Followed Hyperlink 21" xfId="19082" hidden="1" xr:uid="{78252BC5-D262-4E07-84F5-8107E477536A}"/>
    <cellStyle name="Followed Hyperlink 21" xfId="19132" hidden="1" xr:uid="{A29E5B21-BA7D-4243-83FD-7DD4454CEBFD}"/>
    <cellStyle name="Followed Hyperlink 21" xfId="19257" hidden="1" xr:uid="{4985EF64-D957-464F-84F9-848A3D517733}"/>
    <cellStyle name="Followed Hyperlink 21" xfId="19307" hidden="1" xr:uid="{AEB48DF3-2F8F-4444-A7BC-A816AE37B8D5}"/>
    <cellStyle name="Followed Hyperlink 21" xfId="19383" hidden="1" xr:uid="{BC93E65A-E965-4E07-A5D2-2EED38600250}"/>
    <cellStyle name="Followed Hyperlink 21" xfId="19433" hidden="1" xr:uid="{5B7A33CF-1290-4895-9F26-60E23DF38A58}"/>
    <cellStyle name="Followed Hyperlink 21" xfId="19240" hidden="1" xr:uid="{48A66A51-4FF0-401B-936E-E8C056045668}"/>
    <cellStyle name="Followed Hyperlink 21" xfId="19475" hidden="1" xr:uid="{5C7DEC4F-23FF-4A1B-8E2F-26421CA5ED10}"/>
    <cellStyle name="Followed Hyperlink 21" xfId="19552" hidden="1" xr:uid="{0C7232DB-5FA2-4F17-AC01-62AEC7F67EF2}"/>
    <cellStyle name="Followed Hyperlink 21" xfId="19602" hidden="1" xr:uid="{F8B9DCD0-2D40-42B9-B00A-1556D284B4B4}"/>
    <cellStyle name="Followed Hyperlink 21" xfId="19160" hidden="1" xr:uid="{957D6604-37B4-4DEE-B1B6-F359C9AB257A}"/>
    <cellStyle name="Followed Hyperlink 21" xfId="19643" hidden="1" xr:uid="{C4C35AE9-D3ED-453E-93AD-7A0D24342251}"/>
    <cellStyle name="Followed Hyperlink 21" xfId="19720" hidden="1" xr:uid="{D544D54F-E932-41E8-BCBE-F38CFA35AC58}"/>
    <cellStyle name="Followed Hyperlink 21" xfId="19770" hidden="1" xr:uid="{90BCA5B9-D5F1-49A4-91F6-602CF683DB57}"/>
    <cellStyle name="Followed Hyperlink 21" xfId="19368" hidden="1" xr:uid="{E0345D1D-AD14-4558-9435-DC095F535369}"/>
    <cellStyle name="Followed Hyperlink 21" xfId="19811" hidden="1" xr:uid="{90FC02AF-ADD5-4C28-A4EF-77B1B98A0BCF}"/>
    <cellStyle name="Followed Hyperlink 21" xfId="19858" hidden="1" xr:uid="{8F9CDD6F-446C-41D8-A9AD-7BD066EE70EC}"/>
    <cellStyle name="Followed Hyperlink 21" xfId="19908" hidden="1" xr:uid="{7324107E-33E6-4E9C-BE11-093829BCFD46}"/>
    <cellStyle name="Followed Hyperlink 21" xfId="19504" hidden="1" xr:uid="{5CF1E6E6-369E-4DA2-9A88-E565C4518CE1}"/>
    <cellStyle name="Followed Hyperlink 21" xfId="19965" hidden="1" xr:uid="{28E764EF-616F-4C16-BC2F-F6C5A65E8353}"/>
    <cellStyle name="Followed Hyperlink 21" xfId="20000" hidden="1" xr:uid="{71E96AC1-632B-49F1-8D51-5B6C6F698C84}"/>
    <cellStyle name="Followed Hyperlink 21" xfId="20050" hidden="1" xr:uid="{2E3E79E5-6F1A-4F96-91C9-1447981E73D4}"/>
    <cellStyle name="Followed Hyperlink 21" xfId="20097" hidden="1" xr:uid="{4C2E93BC-8BCC-4ABD-AB15-07BB4C767C88}"/>
    <cellStyle name="Followed Hyperlink 21" xfId="20147" hidden="1" xr:uid="{1B5A3B7C-C7B7-4CEC-AE46-8FDC88A13F38}"/>
    <cellStyle name="Followed Hyperlink 21" xfId="20212" hidden="1" xr:uid="{0AA036D7-A00F-4AB8-8AD2-1431078486AB}"/>
    <cellStyle name="Followed Hyperlink 21" xfId="19668" hidden="1" xr:uid="{C30D073A-0E9D-472D-9283-6AB1671707C2}"/>
    <cellStyle name="Followed Hyperlink 21" xfId="20315" hidden="1" xr:uid="{A7F8CF0F-F227-4E05-BCC7-2E7AF2CF76E3}"/>
    <cellStyle name="Followed Hyperlink 21" xfId="20388" hidden="1" xr:uid="{DC4F3097-2022-4943-A3B5-42FBF25B45AD}"/>
    <cellStyle name="Followed Hyperlink 21" xfId="20438" hidden="1" xr:uid="{47FB46DC-9F70-4619-A42C-B3D40EAB6F54}"/>
    <cellStyle name="Followed Hyperlink 21" xfId="19521" hidden="1" xr:uid="{2D45B4E6-09EA-48A6-AF6B-5FA75FC71DE4}"/>
    <cellStyle name="Followed Hyperlink 21" xfId="20483" hidden="1" xr:uid="{864BF312-44BB-482D-A838-8FA0171C2934}"/>
    <cellStyle name="Followed Hyperlink 21" xfId="20552" hidden="1" xr:uid="{11F87544-03B0-40B0-A31C-CA80274E8F0E}"/>
    <cellStyle name="Followed Hyperlink 21" xfId="20602" hidden="1" xr:uid="{9B6BF09C-FEE8-4D94-AC18-D2A7FAC3E47C}"/>
    <cellStyle name="Followed Hyperlink 21" xfId="20198" hidden="1" xr:uid="{804F4B91-8D50-4A12-95C7-0488485B43CB}"/>
    <cellStyle name="Followed Hyperlink 21" xfId="20644" hidden="1" xr:uid="{5619E739-1887-4885-A210-BAF55F4EB2C6}"/>
    <cellStyle name="Followed Hyperlink 21" xfId="20678" hidden="1" xr:uid="{35C5D7A6-F604-4722-9EDE-B33DB659BDC8}"/>
    <cellStyle name="Followed Hyperlink 21" xfId="20728" hidden="1" xr:uid="{89B122BC-8AA9-4044-978E-E77D061D4C68}"/>
    <cellStyle name="Followed Hyperlink 21" xfId="20373" hidden="1" xr:uid="{4707B3CC-DBCA-4269-8D79-690609653DB3}"/>
    <cellStyle name="Followed Hyperlink 21" xfId="20770" hidden="1" xr:uid="{E37C2A22-C400-4D4E-A704-FC9495BA5250}"/>
    <cellStyle name="Followed Hyperlink 21" xfId="20804" hidden="1" xr:uid="{2525F6E9-1FE1-457C-AD73-C92AC85953B4}"/>
    <cellStyle name="Followed Hyperlink 21" xfId="20854" hidden="1" xr:uid="{A632A790-D899-4014-BF57-BCEC11532ACF}"/>
    <cellStyle name="Followed Hyperlink 21" xfId="20537" hidden="1" xr:uid="{EC5A32FE-072C-4CC4-B3F5-B088FF05C6BC}"/>
    <cellStyle name="Followed Hyperlink 21" xfId="20896" hidden="1" xr:uid="{79FB07A3-02E9-45D7-9C57-262794448AA0}"/>
    <cellStyle name="Followed Hyperlink 21" xfId="20930" hidden="1" xr:uid="{FF61F942-79C4-451D-9616-79A1107342C5}"/>
    <cellStyle name="Followed Hyperlink 21" xfId="20980" hidden="1" xr:uid="{C5D0CBB2-41AE-4071-94A7-FA530B450AE2}"/>
    <cellStyle name="Followed Hyperlink 21" xfId="21056" hidden="1" xr:uid="{EA2780FF-E491-4576-A680-3BBB7410B233}"/>
    <cellStyle name="Followed Hyperlink 21" xfId="21106" hidden="1" xr:uid="{9BBED350-24E9-40BB-9A00-1F42334BE84F}"/>
    <cellStyle name="Followed Hyperlink 21" xfId="21140" hidden="1" xr:uid="{A9B614D0-FB82-42E1-A07C-2371DA0B7788}"/>
    <cellStyle name="Followed Hyperlink 21" xfId="21190" hidden="1" xr:uid="{4CE6B167-2536-4AF2-9D7B-1312AE3A1A7D}"/>
    <cellStyle name="Followed Hyperlink 21" xfId="21039" hidden="1" xr:uid="{0CF87066-35D9-4B33-8039-0D5A3213A3AE}"/>
    <cellStyle name="Followed Hyperlink 21" xfId="21232" hidden="1" xr:uid="{0B6C75DB-2B69-43AF-A195-A42ED7009064}"/>
    <cellStyle name="Followed Hyperlink 21" xfId="21266" hidden="1" xr:uid="{965247D2-096A-4BB3-BFFF-0E09DE465636}"/>
    <cellStyle name="Followed Hyperlink 21" xfId="21316" hidden="1" xr:uid="{87C700C4-3FE6-48F5-9580-20EF0C60FD3B}"/>
    <cellStyle name="Followed Hyperlink 21" xfId="21365" hidden="1" xr:uid="{CD7C17E3-FEC0-422A-9DDF-6E40D79BD3B2}"/>
    <cellStyle name="Followed Hyperlink 21" xfId="21415" hidden="1" xr:uid="{C57E20DB-2F09-4C3C-AF7E-5B96B0B2036B}"/>
    <cellStyle name="Followed Hyperlink 21" xfId="21449" hidden="1" xr:uid="{41D73A78-51BD-48AF-962E-70859F504FFD}"/>
    <cellStyle name="Followed Hyperlink 21" xfId="21624" hidden="1" xr:uid="{B5529AC5-3585-4CF6-BB21-EC2628F848E4}"/>
    <cellStyle name="Followed Hyperlink 21" xfId="21674" hidden="1" xr:uid="{F0DACAB7-0007-44A4-950C-504076037106}"/>
    <cellStyle name="Followed Hyperlink 21" xfId="21750" hidden="1" xr:uid="{EA88CE60-1861-4206-95A6-20DE12022EA0}"/>
    <cellStyle name="Followed Hyperlink 21" xfId="21800" hidden="1" xr:uid="{7AF2A3AF-057F-4514-ABED-1B633DF7DBDA}"/>
    <cellStyle name="Followed Hyperlink 21" xfId="21607" hidden="1" xr:uid="{0F896366-77E1-4830-9C52-2C5B924DBE20}"/>
    <cellStyle name="Followed Hyperlink 21" xfId="21842" hidden="1" xr:uid="{789145BF-133A-4EDC-B9CC-4B1439E0AF0C}"/>
    <cellStyle name="Followed Hyperlink 21" xfId="21919" hidden="1" xr:uid="{1C983753-6590-4ED8-93E5-8BC81794184A}"/>
    <cellStyle name="Followed Hyperlink 21" xfId="21969" hidden="1" xr:uid="{8C577119-6F5E-47BB-8C51-9231D707D97F}"/>
    <cellStyle name="Followed Hyperlink 21" xfId="21527" hidden="1" xr:uid="{B2517C32-FBE0-467C-886F-661C39E0C53F}"/>
    <cellStyle name="Followed Hyperlink 21" xfId="22010" hidden="1" xr:uid="{00EA5F4E-9954-4FE2-A883-2B892B860B49}"/>
    <cellStyle name="Followed Hyperlink 21" xfId="22087" hidden="1" xr:uid="{1E15FE5D-A3CC-42FD-9B83-202F7CFF1224}"/>
    <cellStyle name="Followed Hyperlink 21" xfId="22137" hidden="1" xr:uid="{C99B4F0B-1ED4-47DE-995E-B476CD0515F7}"/>
    <cellStyle name="Followed Hyperlink 21" xfId="21735" hidden="1" xr:uid="{3E4F2B76-85BA-4443-B42E-F35E204441E9}"/>
    <cellStyle name="Followed Hyperlink 21" xfId="22178" hidden="1" xr:uid="{3D814B08-64D2-495F-89A9-F25CF777612E}"/>
    <cellStyle name="Followed Hyperlink 21" xfId="22225" hidden="1" xr:uid="{A14A2F94-6512-4AB3-A4D2-5E8CC429E8B7}"/>
    <cellStyle name="Followed Hyperlink 21" xfId="22275" hidden="1" xr:uid="{F3FD87A7-17CA-48BB-8204-1D0CCBB86219}"/>
    <cellStyle name="Followed Hyperlink 21" xfId="21871" hidden="1" xr:uid="{3153A193-8E8A-4733-8D7D-B07B31692D38}"/>
    <cellStyle name="Followed Hyperlink 21" xfId="22332" hidden="1" xr:uid="{03CAA3A5-9E60-499E-9555-AA3A9806F04E}"/>
    <cellStyle name="Followed Hyperlink 21" xfId="22367" hidden="1" xr:uid="{2FA5311A-8F9D-47D3-9324-5273A9E93354}"/>
    <cellStyle name="Followed Hyperlink 21" xfId="22417" hidden="1" xr:uid="{8FE85786-3955-408D-9C56-E88C2E0A5337}"/>
    <cellStyle name="Followed Hyperlink 21" xfId="22464" hidden="1" xr:uid="{81E56A89-5079-4B52-9019-F0F09C8B437B}"/>
    <cellStyle name="Followed Hyperlink 21" xfId="22514" hidden="1" xr:uid="{C6E23561-912A-4DAB-962A-96EC9B8CF7FB}"/>
    <cellStyle name="Followed Hyperlink 21" xfId="22579" hidden="1" xr:uid="{57F3F494-7CD4-4C63-85F9-D52A6C31BCD9}"/>
    <cellStyle name="Followed Hyperlink 21" xfId="22629" hidden="1" xr:uid="{4CEC85E3-171B-4A96-A11E-F30097696DD2}"/>
    <cellStyle name="Followed Hyperlink 21" xfId="22035" hidden="1" xr:uid="{94451604-4B01-4BC0-8312-1FB17087E5AD}"/>
    <cellStyle name="Followed Hyperlink 21" xfId="22682" hidden="1" xr:uid="{955C3290-1331-4DAA-8C9B-3D6200D56658}"/>
    <cellStyle name="Followed Hyperlink 21" xfId="22755" hidden="1" xr:uid="{2C75D1EA-BB69-46CD-B4FE-15F5E0BE4B65}"/>
    <cellStyle name="Followed Hyperlink 21" xfId="22805" hidden="1" xr:uid="{26ADD351-8B48-45C6-9794-823A9E3C7C25}"/>
    <cellStyle name="Followed Hyperlink 21" xfId="21888" hidden="1" xr:uid="{00B13CAA-E2CF-429C-93F1-EFC0A5A51902}"/>
    <cellStyle name="Followed Hyperlink 21" xfId="22850" hidden="1" xr:uid="{F10AA49B-8644-4250-8B68-5E30AE5422C8}"/>
    <cellStyle name="Followed Hyperlink 21" xfId="22919" hidden="1" xr:uid="{C612B2FD-A31A-458A-A285-EC0975712EFE}"/>
    <cellStyle name="Followed Hyperlink 21" xfId="22565" hidden="1" xr:uid="{F5FC6C2D-BBE7-4712-8850-C960976FAEB6}"/>
    <cellStyle name="Followed Hyperlink 21" xfId="23011" hidden="1" xr:uid="{8D717E53-5C4F-488F-9887-3BF7F4B79CBF}"/>
    <cellStyle name="Followed Hyperlink 21" xfId="23045" hidden="1" xr:uid="{F9228B50-8FCE-48F5-8BD3-ACDC75EE59CE}"/>
    <cellStyle name="Followed Hyperlink 21" xfId="23095" hidden="1" xr:uid="{A18CCE29-443F-4BBE-BBF0-690851A16A42}"/>
    <cellStyle name="Followed Hyperlink 21" xfId="22740" hidden="1" xr:uid="{B46037BC-C797-486D-87E0-E89A40F867BC}"/>
    <cellStyle name="Followed Hyperlink 21" xfId="23137" hidden="1" xr:uid="{C863B363-250A-457B-9762-FEC23C2A488C}"/>
    <cellStyle name="Followed Hyperlink 21" xfId="23171" hidden="1" xr:uid="{5818469F-26B8-4691-9441-A3E3769F8C5A}"/>
    <cellStyle name="Followed Hyperlink 21" xfId="23221" hidden="1" xr:uid="{A8023E3E-69C9-49C6-BB73-AF55363224B2}"/>
    <cellStyle name="Followed Hyperlink 21" xfId="22904" hidden="1" xr:uid="{2A8ED7A2-3849-4698-A6AF-8CB946597870}"/>
    <cellStyle name="Followed Hyperlink 21" xfId="23263" hidden="1" xr:uid="{FC8B2844-A1B1-4DC3-8B53-D560A12F763E}"/>
    <cellStyle name="Followed Hyperlink 21" xfId="23297" hidden="1" xr:uid="{E71A22E3-8ECA-42D4-A6AD-E55C2B040FFF}"/>
    <cellStyle name="Followed Hyperlink 21" xfId="23347" hidden="1" xr:uid="{5F88C06A-1685-464B-9AD6-6A875151B625}"/>
    <cellStyle name="Followed Hyperlink 21" xfId="23423" hidden="1" xr:uid="{42E28DD3-1BF7-4ED8-8E50-94F87554170F}"/>
    <cellStyle name="Followed Hyperlink 21" xfId="23473" hidden="1" xr:uid="{3A7CA09C-3888-4480-9FD6-D196E41703F1}"/>
    <cellStyle name="Followed Hyperlink 21" xfId="23507" hidden="1" xr:uid="{FF5E7127-6140-41D6-8121-E5059A98AF80}"/>
    <cellStyle name="Followed Hyperlink 21" xfId="23557" hidden="1" xr:uid="{5493A3B3-8878-45DD-8884-79085C21FEA8}"/>
    <cellStyle name="Followed Hyperlink 21" xfId="23406" hidden="1" xr:uid="{ADF00AFE-96DD-42F8-8B83-E804DCBB3797}"/>
    <cellStyle name="Followed Hyperlink 21" xfId="23599" hidden="1" xr:uid="{88F864EE-53D3-4202-B171-FC576905BF9F}"/>
    <cellStyle name="Followed Hyperlink 21" xfId="23633" hidden="1" xr:uid="{8A3EB59A-6B65-40D1-BC00-283D3D100C7F}"/>
    <cellStyle name="Followed Hyperlink 21" xfId="23683" hidden="1" xr:uid="{DCBD1069-573E-4D05-A4E0-AF8393EA4914}"/>
    <cellStyle name="Followed Hyperlink 21" xfId="23720" hidden="1" xr:uid="{E2B4E64B-24BD-44ED-AC34-588AC81015E3}"/>
    <cellStyle name="Followed Hyperlink 21" xfId="23770" hidden="1" xr:uid="{F369E0A4-F3B3-40C9-9654-554382585783}"/>
    <cellStyle name="Followed Hyperlink 21" xfId="23804" hidden="1" xr:uid="{77EC7469-5196-4858-B9E1-D12406003027}"/>
    <cellStyle name="Followed Hyperlink 21" xfId="23854" hidden="1" xr:uid="{27E7BDA1-0472-4744-9686-D97283B9BCEE}"/>
    <cellStyle name="Followed Hyperlink 21" xfId="23979" hidden="1" xr:uid="{945C23D1-6438-41E3-8FA6-5EEFC4F06686}"/>
    <cellStyle name="Followed Hyperlink 21" xfId="24029" hidden="1" xr:uid="{296A41AF-A7A0-4C45-BAFF-0AD841D6C8F7}"/>
    <cellStyle name="Followed Hyperlink 21" xfId="24105" hidden="1" xr:uid="{B3EF2AF8-0176-45DF-B9D6-92C5E6A4EF29}"/>
    <cellStyle name="Followed Hyperlink 21" xfId="24155" hidden="1" xr:uid="{8843EC66-1DF4-4A17-907E-E87A86A1C837}"/>
    <cellStyle name="Followed Hyperlink 21" xfId="23962" hidden="1" xr:uid="{299CDC83-A198-4338-89E7-46FADF93798C}"/>
    <cellStyle name="Followed Hyperlink 21" xfId="24197" hidden="1" xr:uid="{D5F3A4FD-FFC7-400B-8C98-9F6D962BBF38}"/>
    <cellStyle name="Followed Hyperlink 21" xfId="24274" hidden="1" xr:uid="{A9ED8745-2B59-4DF6-BA27-B1F56B5A3F5D}"/>
    <cellStyle name="Followed Hyperlink 21" xfId="23882" hidden="1" xr:uid="{34874120-9533-4AD2-B07B-4B23064CF13E}"/>
    <cellStyle name="Followed Hyperlink 21" xfId="24365" hidden="1" xr:uid="{A8247563-9EB4-44DB-98C2-6ACE1539F455}"/>
    <cellStyle name="Followed Hyperlink 21" xfId="24442" hidden="1" xr:uid="{73F01F2A-B232-4704-B749-8F7E1D8EA1C7}"/>
    <cellStyle name="Followed Hyperlink 21" xfId="24492" hidden="1" xr:uid="{2A2EFF56-BEDE-466D-AA0D-9ABA40DBE151}"/>
    <cellStyle name="Followed Hyperlink 21" xfId="24090" hidden="1" xr:uid="{8D71EA76-78A1-4A03-A7BA-EEF3E4B322EE}"/>
    <cellStyle name="Followed Hyperlink 21" xfId="24533" hidden="1" xr:uid="{BF923F2A-7F96-42D2-BC64-3E79B1D299BD}"/>
    <cellStyle name="Followed Hyperlink 21" xfId="24580" hidden="1" xr:uid="{940FA1BA-AC1E-42B0-9068-0BC776DA524F}"/>
    <cellStyle name="Followed Hyperlink 21" xfId="24630" hidden="1" xr:uid="{36774E8F-D890-4E34-9813-FFD7E614BF0B}"/>
    <cellStyle name="Followed Hyperlink 21" xfId="24226" hidden="1" xr:uid="{338C9691-3FF8-45FA-A708-4333F8B2AA32}"/>
    <cellStyle name="Followed Hyperlink 21" xfId="24687" hidden="1" xr:uid="{AB57684E-61A2-4708-A502-95D6BED33A4E}"/>
    <cellStyle name="Followed Hyperlink 21" xfId="24722" hidden="1" xr:uid="{928F69AE-51DB-403E-BC1C-119C51F884E6}"/>
    <cellStyle name="Followed Hyperlink 21" xfId="24772" hidden="1" xr:uid="{ED238BA1-5F31-4D4D-ABAD-65AEBE00F7D5}"/>
    <cellStyle name="Followed Hyperlink 21" xfId="24819" hidden="1" xr:uid="{0CD73E01-1003-4202-BF61-745B34A9755E}"/>
    <cellStyle name="Followed Hyperlink 21" xfId="24869" hidden="1" xr:uid="{6D88B7CC-7358-4B9E-941D-83CF1B72CDE8}"/>
    <cellStyle name="Followed Hyperlink 21" xfId="24934" hidden="1" xr:uid="{88AEF33D-55CB-47CA-A23A-FE05F0A6E0D7}"/>
    <cellStyle name="Followed Hyperlink 21" xfId="24984" hidden="1" xr:uid="{37B11C7C-D13E-49F9-A0EC-A70491602464}"/>
    <cellStyle name="Followed Hyperlink 21" xfId="24390" hidden="1" xr:uid="{868C1C8C-F197-4677-AC16-5AEDFB3A4885}"/>
    <cellStyle name="Followed Hyperlink 21" xfId="25037" hidden="1" xr:uid="{7D22F1A7-C44B-4F5C-9C53-5623A24A324E}"/>
    <cellStyle name="Followed Hyperlink 21" xfId="25110" hidden="1" xr:uid="{80688E51-CEAC-4B08-BF30-0E28BAC6C6BC}"/>
    <cellStyle name="Followed Hyperlink 21" xfId="25160" hidden="1" xr:uid="{46DC62DD-2DE5-4CDD-BA73-B6005DFE64BE}"/>
    <cellStyle name="Followed Hyperlink 21" xfId="24243" hidden="1" xr:uid="{017FCA2F-0D0D-4DE4-B008-E9DB4250C9C3}"/>
    <cellStyle name="Followed Hyperlink 21" xfId="25205" hidden="1" xr:uid="{EA1545B6-2201-4238-8B9B-11C464007CD8}"/>
    <cellStyle name="Followed Hyperlink 21" xfId="25274" hidden="1" xr:uid="{8160DD2A-3ADF-4E8B-9962-87F875D68170}"/>
    <cellStyle name="Followed Hyperlink 21" xfId="25324" hidden="1" xr:uid="{A67897EA-DD1D-466B-84DE-48CAC26BB724}"/>
    <cellStyle name="Followed Hyperlink 21" xfId="24920" hidden="1" xr:uid="{8BCD42D3-70C2-4E1F-93DC-8D9FC4F8C491}"/>
    <cellStyle name="Followed Hyperlink 21" xfId="25366" hidden="1" xr:uid="{F1DA6AF9-EDDD-4292-91FD-E2B782DF186B}"/>
    <cellStyle name="Followed Hyperlink 21" xfId="25400" hidden="1" xr:uid="{08AC85E7-AD9F-4EC6-923C-C900C852C98F}"/>
    <cellStyle name="Followed Hyperlink 21" xfId="25450" hidden="1" xr:uid="{561BDBD4-E9BF-4996-BE8A-164EB621B48D}"/>
    <cellStyle name="Followed Hyperlink 21" xfId="25095" hidden="1" xr:uid="{338AAFD9-D412-43F8-BD1A-C504832DC910}"/>
    <cellStyle name="Followed Hyperlink 21" xfId="25492" hidden="1" xr:uid="{890DEF30-23B1-4398-B7D2-71CD59E4BC05}"/>
    <cellStyle name="Followed Hyperlink 21" xfId="25526" hidden="1" xr:uid="{551D2AD1-E5F8-45C4-BE49-6A27619D5FD1}"/>
    <cellStyle name="Followed Hyperlink 21" xfId="25259" hidden="1" xr:uid="{79A4288A-8B83-4FD7-B48C-901D7F36AF6B}"/>
    <cellStyle name="Followed Hyperlink 21" xfId="25618" hidden="1" xr:uid="{CF287453-D87E-4973-B498-E4B920C46A27}"/>
    <cellStyle name="Followed Hyperlink 21" xfId="25652" hidden="1" xr:uid="{59AF4B00-157D-4757-8243-60223CC93E47}"/>
    <cellStyle name="Followed Hyperlink 21" xfId="25702" hidden="1" xr:uid="{3D8BF543-DE3C-4C84-8D00-DE692D05861D}"/>
    <cellStyle name="Followed Hyperlink 21" xfId="25778" hidden="1" xr:uid="{AF513A3A-811E-410C-BA53-5A26BCDC588C}"/>
    <cellStyle name="Followed Hyperlink 21" xfId="25828" hidden="1" xr:uid="{EFBB923E-22AE-4F58-B927-AF99AEE8F3CD}"/>
    <cellStyle name="Followed Hyperlink 21" xfId="25862" hidden="1" xr:uid="{2DF37C08-AAF8-4F12-B79F-724D24F6BD97}"/>
    <cellStyle name="Followed Hyperlink 21" xfId="25912" hidden="1" xr:uid="{DB040960-6654-41E8-828C-28F4451C966C}"/>
    <cellStyle name="Followed Hyperlink 21" xfId="25761" hidden="1" xr:uid="{488A28E9-67A9-4F14-B447-17A508DF62FD}"/>
    <cellStyle name="Followed Hyperlink 21" xfId="25954" hidden="1" xr:uid="{5E4D5640-8D5D-43CF-A860-755659B85E12}"/>
    <cellStyle name="Followed Hyperlink 21" xfId="25988" hidden="1" xr:uid="{E8251EA7-9CA7-4122-8A77-1F3D4A496646}"/>
    <cellStyle name="Followed Hyperlink 21" xfId="26038" hidden="1" xr:uid="{D2C8893A-5872-4FF3-A042-D473162F760C}"/>
    <cellStyle name="Followed Hyperlink 21" xfId="26084" hidden="1" xr:uid="{6C97AA1D-D97B-42A3-A3C0-1E809E72F521}"/>
    <cellStyle name="Followed Hyperlink 21" xfId="26134" hidden="1" xr:uid="{D6EE4D7A-21AB-4D68-951A-1D0841B95C64}"/>
    <cellStyle name="Followed Hyperlink 21" xfId="26168" hidden="1" xr:uid="{4585F933-D634-4C7C-A917-9F2E8ECD5399}"/>
    <cellStyle name="Followed Hyperlink 21" xfId="26218" hidden="1" xr:uid="{3A2E1A70-88F3-4843-B599-C50BC41F7878}"/>
    <cellStyle name="Followed Hyperlink 21" xfId="26343" hidden="1" xr:uid="{7BC5C544-A370-4B2B-8459-6AC29F2BF7A5}"/>
    <cellStyle name="Followed Hyperlink 21" xfId="26393" hidden="1" xr:uid="{CC795D2D-324C-456C-98B3-BCAAE81241D6}"/>
    <cellStyle name="Followed Hyperlink 21" xfId="26469" hidden="1" xr:uid="{460551FC-EBA0-4332-A733-37120949A9BD}"/>
    <cellStyle name="Followed Hyperlink 21" xfId="26519" hidden="1" xr:uid="{92DA9931-5BB5-42C0-A7FD-A4326A796C30}"/>
    <cellStyle name="Followed Hyperlink 21" xfId="26326" hidden="1" xr:uid="{5A09E37B-6531-4281-9663-E12494375F9E}"/>
    <cellStyle name="Followed Hyperlink 21" xfId="26561" hidden="1" xr:uid="{B0992C1B-F63E-4417-B903-A78EB4F570FE}"/>
    <cellStyle name="Followed Hyperlink 21" xfId="26638" hidden="1" xr:uid="{9E21BE72-3116-46A6-9FAC-4FC814F8DDCE}"/>
    <cellStyle name="Followed Hyperlink 21" xfId="26688" hidden="1" xr:uid="{DCAA7C34-45D7-4E57-A118-29887F07A644}"/>
    <cellStyle name="Followed Hyperlink 21" xfId="26246" hidden="1" xr:uid="{D89C70DE-4C28-46C2-A7A8-3FDC25CA62CD}"/>
    <cellStyle name="Followed Hyperlink 21" xfId="26729" hidden="1" xr:uid="{563584C3-6F6B-4DFF-9CC8-30E377FA4C9D}"/>
    <cellStyle name="Followed Hyperlink 21" xfId="26806" hidden="1" xr:uid="{EAAE1161-811A-45C6-8CA6-424FCBC2BFE7}"/>
    <cellStyle name="Followed Hyperlink 21" xfId="26856" hidden="1" xr:uid="{B67E1393-7218-4B95-A333-84F086F4954E}"/>
    <cellStyle name="Followed Hyperlink 21" xfId="26454" hidden="1" xr:uid="{EAB99D8E-8C07-40BC-AB1E-C38EFA7E39D1}"/>
    <cellStyle name="Followed Hyperlink 21" xfId="26897" hidden="1" xr:uid="{BA4F368C-BACA-422A-972C-2A3577AF3D28}"/>
    <cellStyle name="Followed Hyperlink 21" xfId="26944" hidden="1" xr:uid="{05A565A3-048A-48B6-944F-D79249A4FA89}"/>
    <cellStyle name="Followed Hyperlink 21" xfId="26590" hidden="1" xr:uid="{77993CD5-4000-4AFA-9F8B-EF5099A2AA09}"/>
    <cellStyle name="Followed Hyperlink 21" xfId="27051" hidden="1" xr:uid="{516073A3-0EA6-4ADB-9E2F-4BB67A8ADFD8}"/>
    <cellStyle name="Followed Hyperlink 21" xfId="27086" hidden="1" xr:uid="{AD97709E-A09A-4E63-894A-149C1F4982C1}"/>
    <cellStyle name="Followed Hyperlink 21" xfId="27136" hidden="1" xr:uid="{8E3263C9-6F29-484F-B7E6-A4ACC1545BF9}"/>
    <cellStyle name="Followed Hyperlink 21" xfId="27183" hidden="1" xr:uid="{F21AEA17-4E44-4E16-8D6D-501350762EF7}"/>
    <cellStyle name="Followed Hyperlink 21" xfId="27233" hidden="1" xr:uid="{396BDE1C-94BA-4358-BDAA-90A6F265580A}"/>
    <cellStyle name="Followed Hyperlink 21" xfId="27298" hidden="1" xr:uid="{663BCF2B-07A3-4717-95FA-CD6D3D9DB858}"/>
    <cellStyle name="Followed Hyperlink 21" xfId="27348" hidden="1" xr:uid="{D77A9CBD-9783-44BE-9AEA-6CFF57BDEA67}"/>
    <cellStyle name="Followed Hyperlink 21" xfId="26754" hidden="1" xr:uid="{F7108B83-FD70-4623-82A8-91CB75144633}"/>
    <cellStyle name="Followed Hyperlink 21" xfId="27401" hidden="1" xr:uid="{D791C4B4-654E-48B0-99CD-831582CF2803}"/>
    <cellStyle name="Followed Hyperlink 21" xfId="27474" hidden="1" xr:uid="{E2991B09-929E-4ABD-A266-BD55F3CA51EC}"/>
    <cellStyle name="Followed Hyperlink 21" xfId="27524" hidden="1" xr:uid="{21C5D99C-9CC5-4619-943E-5B4B4EB762C5}"/>
    <cellStyle name="Followed Hyperlink 21" xfId="26607" hidden="1" xr:uid="{6B5F1E91-8269-482B-8AF3-288794F52251}"/>
    <cellStyle name="Followed Hyperlink 21" xfId="27569" hidden="1" xr:uid="{4AFE7296-05F9-4AB7-9372-A48EC84C7998}"/>
    <cellStyle name="Followed Hyperlink 21" xfId="27638" hidden="1" xr:uid="{DC2332F7-68F2-4F7D-ADD1-865A8A4DFF25}"/>
    <cellStyle name="Followed Hyperlink 21" xfId="27688" hidden="1" xr:uid="{EE771D07-967C-4BA0-8302-8D5E30367F2C}"/>
    <cellStyle name="Followed Hyperlink 21" xfId="27284" hidden="1" xr:uid="{B362691F-672D-4BBF-A298-A9CD1A4E5F9E}"/>
    <cellStyle name="Followed Hyperlink 21" xfId="27730" hidden="1" xr:uid="{59F72C8F-6B52-4738-9F3C-E1B44EB861CD}"/>
    <cellStyle name="Followed Hyperlink 21" xfId="27764" hidden="1" xr:uid="{B222F954-EC0A-4192-81D1-26F05CE8E5A5}"/>
    <cellStyle name="Followed Hyperlink 21" xfId="27814" hidden="1" xr:uid="{9F38B4BF-381E-434E-9BE0-7904962C2505}"/>
    <cellStyle name="Followed Hyperlink 21" xfId="27459" hidden="1" xr:uid="{2ACCF0E1-F264-432C-A0D8-F16771D2EC97}"/>
    <cellStyle name="Followed Hyperlink 21" xfId="27856" hidden="1" xr:uid="{5FC897AA-83F0-4C95-97DC-F2EC1CF26BC6}"/>
    <cellStyle name="Followed Hyperlink 21" xfId="27890" hidden="1" xr:uid="{0686F20C-F7D2-4C61-BE4C-E029360424BD}"/>
    <cellStyle name="Followed Hyperlink 21" xfId="27940" hidden="1" xr:uid="{409D42B4-4A03-49CB-A69A-234EDE33C82C}"/>
    <cellStyle name="Followed Hyperlink 21" xfId="27623" hidden="1" xr:uid="{2BC9612C-A7C1-4E08-A369-AEC68C616308}"/>
    <cellStyle name="Followed Hyperlink 21" xfId="27982" hidden="1" xr:uid="{2389AA1D-BFF3-40D9-9895-D4A247B1F8C0}"/>
    <cellStyle name="Followed Hyperlink 21" xfId="28016" hidden="1" xr:uid="{1D9FE506-FA48-4553-B61F-C7714E4FE120}"/>
    <cellStyle name="Followed Hyperlink 21" xfId="28066" hidden="1" xr:uid="{D99B0CE0-6141-4638-A56B-B31923A3BC74}"/>
    <cellStyle name="Followed Hyperlink 21" xfId="28142" hidden="1" xr:uid="{2ABECACC-FB9A-4DC9-B3EC-27E405EDC60C}"/>
    <cellStyle name="Followed Hyperlink 21" xfId="28192" hidden="1" xr:uid="{7FECE2D4-ACA1-4592-B278-01E2F2CE4C20}"/>
    <cellStyle name="Followed Hyperlink 21" xfId="28226" hidden="1" xr:uid="{E8068D46-C49B-4B10-8E3B-443DE3FC1DCF}"/>
    <cellStyle name="Followed Hyperlink 21" xfId="28125" hidden="1" xr:uid="{9C6CDB4A-1165-410F-A899-69C60B9BA3CF}"/>
    <cellStyle name="Followed Hyperlink 21" xfId="28318" hidden="1" xr:uid="{1B47E1B0-C7A8-4B57-9B10-6EBD71FC0120}"/>
    <cellStyle name="Followed Hyperlink 21" xfId="28352" hidden="1" xr:uid="{295E5DC9-8C67-49E5-AA67-1E975814C806}"/>
    <cellStyle name="Followed Hyperlink 21" xfId="28402" hidden="1" xr:uid="{DE0D43E6-0982-465B-9DF4-434A0CCEE732}"/>
    <cellStyle name="Followed Hyperlink 21" xfId="18972" hidden="1" xr:uid="{5495F64D-1A04-417F-83D9-51F9184271F2}"/>
    <cellStyle name="Followed Hyperlink 21" xfId="28457" hidden="1" xr:uid="{E52494B7-CB67-4E8A-8E7E-14A14CA5431D}"/>
    <cellStyle name="Followed Hyperlink 21" xfId="28491" hidden="1" xr:uid="{C57C1338-3140-4953-8DF4-3604DA4CA492}"/>
    <cellStyle name="Followed Hyperlink 21" xfId="28541" hidden="1" xr:uid="{A0552D4B-61B7-4F49-865C-E07C06EF21A6}"/>
    <cellStyle name="Followed Hyperlink 21" xfId="28666" hidden="1" xr:uid="{856D0C04-1552-4844-8D99-5068A67FDAB4}"/>
    <cellStyle name="Followed Hyperlink 21" xfId="28716" hidden="1" xr:uid="{65FD8214-CB13-43CF-8F9C-9C17A1C1CFF9}"/>
    <cellStyle name="Followed Hyperlink 21" xfId="28792" hidden="1" xr:uid="{E5A4F2D7-FDCD-48B1-94A6-67CF39B540BF}"/>
    <cellStyle name="Followed Hyperlink 21" xfId="28842" hidden="1" xr:uid="{B14BB1A2-AB45-4A4A-9501-B49EBD3BD0BF}"/>
    <cellStyle name="Followed Hyperlink 21" xfId="28649" hidden="1" xr:uid="{4078FD2B-F2B2-43CA-94AD-08647C6985AE}"/>
    <cellStyle name="Followed Hyperlink 21" xfId="28884" hidden="1" xr:uid="{159C5544-833E-45F7-9BD7-A7012213AB60}"/>
    <cellStyle name="Followed Hyperlink 21" xfId="28961" hidden="1" xr:uid="{368FC324-3103-40B0-A4F4-448FF8DDEEAA}"/>
    <cellStyle name="Followed Hyperlink 21" xfId="29011" hidden="1" xr:uid="{C6304B71-FCB5-4A6C-A972-903C70C4415D}"/>
    <cellStyle name="Followed Hyperlink 21" xfId="28569" hidden="1" xr:uid="{3D3747FD-4D2C-42AB-A43E-EBE93330CCAD}"/>
    <cellStyle name="Followed Hyperlink 21" xfId="29052" hidden="1" xr:uid="{2C0A2409-60B1-4C10-8A95-EA49B09D1ACA}"/>
    <cellStyle name="Followed Hyperlink 21" xfId="29129" hidden="1" xr:uid="{698C1F40-AB4B-44A4-869A-91181F890F0B}"/>
    <cellStyle name="Followed Hyperlink 21" xfId="29179" hidden="1" xr:uid="{4675A198-52AF-4525-8454-F0418B610796}"/>
    <cellStyle name="Followed Hyperlink 21" xfId="28777" hidden="1" xr:uid="{A16CB5C7-2508-4267-B7E5-2FE386C80333}"/>
    <cellStyle name="Followed Hyperlink 21" xfId="29220" hidden="1" xr:uid="{6EA8ED7B-B6BF-49D7-A8E8-7D3A8F0424D6}"/>
    <cellStyle name="Followed Hyperlink 21" xfId="29267" hidden="1" xr:uid="{51CEDEB8-B1E8-4133-95ED-A16BF15D72B7}"/>
    <cellStyle name="Followed Hyperlink 21" xfId="29317" hidden="1" xr:uid="{C8A8B5D2-CE48-470E-8039-098A9593C3BC}"/>
    <cellStyle name="Followed Hyperlink 21" xfId="28913" hidden="1" xr:uid="{6EE9125C-9D05-4247-BF37-2294B550FD5E}"/>
    <cellStyle name="Followed Hyperlink 21" xfId="29374" hidden="1" xr:uid="{3386F156-3031-48F3-84AA-3EE13C421908}"/>
    <cellStyle name="Followed Hyperlink 21" xfId="29409" hidden="1" xr:uid="{29F1A603-4504-4D9B-A458-856B28951773}"/>
    <cellStyle name="Followed Hyperlink 21" xfId="29459" hidden="1" xr:uid="{6B65E32C-8F2E-4A6E-958B-0DB3DD1DB57F}"/>
    <cellStyle name="Followed Hyperlink 21" xfId="29506" hidden="1" xr:uid="{1C5F2F2D-CD91-468B-B362-934EA22F1E8C}"/>
    <cellStyle name="Followed Hyperlink 21" xfId="29556" hidden="1" xr:uid="{D600AA49-7F0D-4B93-B272-F75E5E82BEAC}"/>
    <cellStyle name="Followed Hyperlink 21" xfId="29621" hidden="1" xr:uid="{47AF0116-AC5A-48BB-B67A-C36C50FA98E1}"/>
    <cellStyle name="Followed Hyperlink 21" xfId="29077" hidden="1" xr:uid="{73D41A30-4DF7-4F7D-9E18-3AC85C9454B8}"/>
    <cellStyle name="Followed Hyperlink 21" xfId="29724" hidden="1" xr:uid="{5FF55FDD-CD11-47D7-B9AA-4663A0537862}"/>
    <cellStyle name="Followed Hyperlink 21" xfId="29797" hidden="1" xr:uid="{6A29FE1B-66FC-44A0-AB21-B4B308EEC708}"/>
    <cellStyle name="Followed Hyperlink 21" xfId="29847" hidden="1" xr:uid="{30EA9E56-91CC-44AD-AFAE-C7BC42F54426}"/>
    <cellStyle name="Followed Hyperlink 21" xfId="28930" hidden="1" xr:uid="{303214F3-2BD4-40E6-B658-59BC4EA1CB6E}"/>
    <cellStyle name="Followed Hyperlink 21" xfId="29892" hidden="1" xr:uid="{53A93542-A46F-4ADD-AC19-96A58DED0801}"/>
    <cellStyle name="Followed Hyperlink 21" xfId="29961" hidden="1" xr:uid="{5A947CDB-7939-4343-BCC6-121AA38D9EF6}"/>
    <cellStyle name="Followed Hyperlink 21" xfId="30011" hidden="1" xr:uid="{B87267E4-453C-4481-A253-71530273A03B}"/>
    <cellStyle name="Followed Hyperlink 21" xfId="29607" hidden="1" xr:uid="{5286A977-FE27-4D75-B3D6-79E098C9A5F5}"/>
    <cellStyle name="Followed Hyperlink 21" xfId="30053" hidden="1" xr:uid="{4E1C90D7-09CB-463E-B597-8B16DAE17593}"/>
    <cellStyle name="Followed Hyperlink 21" xfId="30087" hidden="1" xr:uid="{D59D60D7-9A8F-485A-B5C9-8E673420CF28}"/>
    <cellStyle name="Followed Hyperlink 21" xfId="30137" hidden="1" xr:uid="{AD6F2899-0223-4DAA-8D88-A8B4BB78A432}"/>
    <cellStyle name="Followed Hyperlink 21" xfId="29782" hidden="1" xr:uid="{C630B99C-F7B2-4994-8A92-78714CEA0EFC}"/>
    <cellStyle name="Followed Hyperlink 21" xfId="30179" hidden="1" xr:uid="{564EDDE5-6FEC-46E9-88E9-E3882D2DCA7B}"/>
    <cellStyle name="Followed Hyperlink 21" xfId="30213" hidden="1" xr:uid="{94395417-5708-4CB7-AD3A-5B3DB0F7A31F}"/>
    <cellStyle name="Followed Hyperlink 21" xfId="30263" hidden="1" xr:uid="{25253358-B718-4197-B06E-02C979754B6A}"/>
    <cellStyle name="Followed Hyperlink 21" xfId="29946" hidden="1" xr:uid="{2B5B940A-172E-4F5E-9624-8FAF5E36E668}"/>
    <cellStyle name="Followed Hyperlink 21" xfId="30305" hidden="1" xr:uid="{9ED8F042-2A03-4C16-B8A4-30E6BDA35F2E}"/>
    <cellStyle name="Followed Hyperlink 21" xfId="30339" hidden="1" xr:uid="{4C4A9048-1E90-4ED6-A592-0C6F715CAFD3}"/>
    <cellStyle name="Followed Hyperlink 21" xfId="30389" hidden="1" xr:uid="{F91F682D-1300-48D0-8C1F-1E0FE39CFF31}"/>
    <cellStyle name="Followed Hyperlink 21" xfId="29671" hidden="1" xr:uid="{D364E11F-92FD-4BE3-B5B5-1A4F4D9997CF}"/>
    <cellStyle name="Followed Hyperlink 21" xfId="28276" hidden="1" xr:uid="{DC4261D5-7013-4B1B-A5C4-8AA1814BF98B}"/>
    <cellStyle name="Followed Hyperlink 21" xfId="26994" hidden="1" xr:uid="{39563774-F6CB-4530-B741-A583C7C12651}"/>
    <cellStyle name="Followed Hyperlink 21" xfId="25576" hidden="1" xr:uid="{AF32D877-4A16-4C8F-8B50-852317C7F63B}"/>
    <cellStyle name="Followed Hyperlink 21" xfId="24324" hidden="1" xr:uid="{F85DAFF3-3429-4ADA-984F-C4C8DA8B6874}"/>
    <cellStyle name="Followed Hyperlink 21" xfId="22969" hidden="1" xr:uid="{FF9A591D-E0E2-47DF-8576-D4455249BBF3}"/>
    <cellStyle name="Followed Hyperlink 21" xfId="21499" hidden="1" xr:uid="{03B794E2-F430-4263-A087-44144D096668}"/>
    <cellStyle name="Followed Hyperlink 21" xfId="20262" hidden="1" xr:uid="{0617E059-4CC8-4957-860C-2BD14EB1F8A3}"/>
    <cellStyle name="Followed Hyperlink 21" xfId="18792" hidden="1" xr:uid="{00000000-0005-0000-0000-0000DD160000}"/>
    <cellStyle name="Followed Hyperlink 21" xfId="17510" hidden="1" xr:uid="{00000000-0005-0000-0000-0000BD160000}"/>
    <cellStyle name="Followed Hyperlink 21" xfId="16104" hidden="1" xr:uid="{00000000-0005-0000-0000-00009D160000}"/>
    <cellStyle name="Followed Hyperlink 21" xfId="14852" hidden="1" xr:uid="{00000000-0005-0000-0000-00007D160000}"/>
    <cellStyle name="Followed Hyperlink 21" xfId="7310" hidden="1" xr:uid="{00000000-0005-0000-0000-0000CC150000}"/>
    <cellStyle name="Followed Hyperlink 21" xfId="7360" hidden="1" xr:uid="{00000000-0005-0000-0000-0000CD150000}"/>
    <cellStyle name="Followed Hyperlink 21" xfId="7485" hidden="1" xr:uid="{00000000-0005-0000-0000-0000CE150000}"/>
    <cellStyle name="Followed Hyperlink 21" xfId="7535" hidden="1" xr:uid="{00000000-0005-0000-0000-0000CF150000}"/>
    <cellStyle name="Followed Hyperlink 21" xfId="7611" hidden="1" xr:uid="{00000000-0005-0000-0000-0000D0150000}"/>
    <cellStyle name="Followed Hyperlink 21" xfId="7661" hidden="1" xr:uid="{00000000-0005-0000-0000-0000D1150000}"/>
    <cellStyle name="Followed Hyperlink 21" xfId="7468" hidden="1" xr:uid="{00000000-0005-0000-0000-0000D2150000}"/>
    <cellStyle name="Followed Hyperlink 21" xfId="7703" hidden="1" xr:uid="{00000000-0005-0000-0000-0000D3150000}"/>
    <cellStyle name="Followed Hyperlink 21" xfId="7780" hidden="1" xr:uid="{00000000-0005-0000-0000-0000D4150000}"/>
    <cellStyle name="Followed Hyperlink 21" xfId="7830" hidden="1" xr:uid="{00000000-0005-0000-0000-0000D5150000}"/>
    <cellStyle name="Followed Hyperlink 21" xfId="7388" hidden="1" xr:uid="{00000000-0005-0000-0000-0000D6150000}"/>
    <cellStyle name="Followed Hyperlink 21" xfId="7871" hidden="1" xr:uid="{00000000-0005-0000-0000-0000D7150000}"/>
    <cellStyle name="Followed Hyperlink 21" xfId="7948" hidden="1" xr:uid="{00000000-0005-0000-0000-0000D8150000}"/>
    <cellStyle name="Followed Hyperlink 21" xfId="7998" hidden="1" xr:uid="{00000000-0005-0000-0000-0000D9150000}"/>
    <cellStyle name="Followed Hyperlink 21" xfId="7596" hidden="1" xr:uid="{00000000-0005-0000-0000-0000DA150000}"/>
    <cellStyle name="Followed Hyperlink 21" xfId="8039" hidden="1" xr:uid="{00000000-0005-0000-0000-0000DB150000}"/>
    <cellStyle name="Followed Hyperlink 21" xfId="8086" hidden="1" xr:uid="{00000000-0005-0000-0000-0000DC150000}"/>
    <cellStyle name="Followed Hyperlink 21" xfId="7732" hidden="1" xr:uid="{00000000-0005-0000-0000-0000DE150000}"/>
    <cellStyle name="Followed Hyperlink 21" xfId="8193" hidden="1" xr:uid="{00000000-0005-0000-0000-0000DF150000}"/>
    <cellStyle name="Followed Hyperlink 21" xfId="8228" hidden="1" xr:uid="{00000000-0005-0000-0000-0000E0150000}"/>
    <cellStyle name="Followed Hyperlink 21" xfId="8278" hidden="1" xr:uid="{00000000-0005-0000-0000-0000E1150000}"/>
    <cellStyle name="Followed Hyperlink 21" xfId="8325" hidden="1" xr:uid="{00000000-0005-0000-0000-0000E2150000}"/>
    <cellStyle name="Followed Hyperlink 21" xfId="8375" hidden="1" xr:uid="{00000000-0005-0000-0000-0000E3150000}"/>
    <cellStyle name="Followed Hyperlink 21" xfId="8440" hidden="1" xr:uid="{00000000-0005-0000-0000-0000E4150000}"/>
    <cellStyle name="Followed Hyperlink 21" xfId="8490" hidden="1" xr:uid="{00000000-0005-0000-0000-0000E5150000}"/>
    <cellStyle name="Followed Hyperlink 21" xfId="7896" hidden="1" xr:uid="{00000000-0005-0000-0000-0000E6150000}"/>
    <cellStyle name="Followed Hyperlink 21" xfId="8543" hidden="1" xr:uid="{00000000-0005-0000-0000-0000E7150000}"/>
    <cellStyle name="Followed Hyperlink 21" xfId="8616" hidden="1" xr:uid="{00000000-0005-0000-0000-0000E8150000}"/>
    <cellStyle name="Followed Hyperlink 21" xfId="8666" hidden="1" xr:uid="{00000000-0005-0000-0000-0000E9150000}"/>
    <cellStyle name="Followed Hyperlink 21" xfId="7749" hidden="1" xr:uid="{00000000-0005-0000-0000-0000EA150000}"/>
    <cellStyle name="Followed Hyperlink 21" xfId="8711" hidden="1" xr:uid="{00000000-0005-0000-0000-0000EB150000}"/>
    <cellStyle name="Followed Hyperlink 21" xfId="8780" hidden="1" xr:uid="{00000000-0005-0000-0000-0000EC150000}"/>
    <cellStyle name="Followed Hyperlink 21" xfId="8830" hidden="1" xr:uid="{00000000-0005-0000-0000-0000ED150000}"/>
    <cellStyle name="Followed Hyperlink 21" xfId="8426" hidden="1" xr:uid="{00000000-0005-0000-0000-0000EE150000}"/>
    <cellStyle name="Followed Hyperlink 21" xfId="8872" hidden="1" xr:uid="{00000000-0005-0000-0000-0000EF150000}"/>
    <cellStyle name="Followed Hyperlink 21" xfId="8906" hidden="1" xr:uid="{00000000-0005-0000-0000-0000F0150000}"/>
    <cellStyle name="Followed Hyperlink 21" xfId="8956" hidden="1" xr:uid="{00000000-0005-0000-0000-0000F1150000}"/>
    <cellStyle name="Followed Hyperlink 21" xfId="8601" hidden="1" xr:uid="{00000000-0005-0000-0000-0000F2150000}"/>
    <cellStyle name="Followed Hyperlink 21" xfId="8998" hidden="1" xr:uid="{00000000-0005-0000-0000-0000F3150000}"/>
    <cellStyle name="Followed Hyperlink 21" xfId="9032" hidden="1" xr:uid="{00000000-0005-0000-0000-0000F4150000}"/>
    <cellStyle name="Followed Hyperlink 21" xfId="9082" hidden="1" xr:uid="{00000000-0005-0000-0000-0000F5150000}"/>
    <cellStyle name="Followed Hyperlink 21" xfId="8765" hidden="1" xr:uid="{00000000-0005-0000-0000-0000F6150000}"/>
    <cellStyle name="Followed Hyperlink 21" xfId="9124" hidden="1" xr:uid="{00000000-0005-0000-0000-0000F7150000}"/>
    <cellStyle name="Followed Hyperlink 21" xfId="9158" hidden="1" xr:uid="{00000000-0005-0000-0000-0000F8150000}"/>
    <cellStyle name="Followed Hyperlink 21" xfId="9208" hidden="1" xr:uid="{00000000-0005-0000-0000-0000F9150000}"/>
    <cellStyle name="Followed Hyperlink 21" xfId="9284" hidden="1" xr:uid="{00000000-0005-0000-0000-0000FA150000}"/>
    <cellStyle name="Followed Hyperlink 21" xfId="9334" hidden="1" xr:uid="{00000000-0005-0000-0000-0000FB150000}"/>
    <cellStyle name="Followed Hyperlink 21" xfId="9368" hidden="1" xr:uid="{00000000-0005-0000-0000-0000FC150000}"/>
    <cellStyle name="Followed Hyperlink 21" xfId="9418" hidden="1" xr:uid="{00000000-0005-0000-0000-0000FD150000}"/>
    <cellStyle name="Followed Hyperlink 21" xfId="9267" hidden="1" xr:uid="{00000000-0005-0000-0000-0000FE150000}"/>
    <cellStyle name="Followed Hyperlink 21" xfId="9460" hidden="1" xr:uid="{00000000-0005-0000-0000-0000FF150000}"/>
    <cellStyle name="Followed Hyperlink 21" xfId="9494" hidden="1" xr:uid="{00000000-0005-0000-0000-000000160000}"/>
    <cellStyle name="Followed Hyperlink 21" xfId="9544" hidden="1" xr:uid="{00000000-0005-0000-0000-000001160000}"/>
    <cellStyle name="Followed Hyperlink 21" xfId="9573" hidden="1" xr:uid="{00000000-0005-0000-0000-000002160000}"/>
    <cellStyle name="Followed Hyperlink 21" xfId="9623" hidden="1" xr:uid="{00000000-0005-0000-0000-000003160000}"/>
    <cellStyle name="Followed Hyperlink 21" xfId="9657" hidden="1" xr:uid="{00000000-0005-0000-0000-000004160000}"/>
    <cellStyle name="Followed Hyperlink 21" xfId="9707" hidden="1" xr:uid="{00000000-0005-0000-0000-000005160000}"/>
    <cellStyle name="Followed Hyperlink 21" xfId="9832" hidden="1" xr:uid="{00000000-0005-0000-0000-000006160000}"/>
    <cellStyle name="Followed Hyperlink 21" xfId="9882" hidden="1" xr:uid="{00000000-0005-0000-0000-000007160000}"/>
    <cellStyle name="Followed Hyperlink 21" xfId="9958" hidden="1" xr:uid="{00000000-0005-0000-0000-000008160000}"/>
    <cellStyle name="Followed Hyperlink 21" xfId="10008" hidden="1" xr:uid="{00000000-0005-0000-0000-000009160000}"/>
    <cellStyle name="Followed Hyperlink 21" xfId="9815" hidden="1" xr:uid="{00000000-0005-0000-0000-00000A160000}"/>
    <cellStyle name="Followed Hyperlink 21" xfId="10050" hidden="1" xr:uid="{00000000-0005-0000-0000-00000B160000}"/>
    <cellStyle name="Followed Hyperlink 21" xfId="10127" hidden="1" xr:uid="{00000000-0005-0000-0000-00000C160000}"/>
    <cellStyle name="Followed Hyperlink 21" xfId="10177" hidden="1" xr:uid="{00000000-0005-0000-0000-00000D160000}"/>
    <cellStyle name="Followed Hyperlink 21" xfId="9735" hidden="1" xr:uid="{00000000-0005-0000-0000-00000E160000}"/>
    <cellStyle name="Followed Hyperlink 21" xfId="10218" hidden="1" xr:uid="{00000000-0005-0000-0000-00000F160000}"/>
    <cellStyle name="Followed Hyperlink 21" xfId="10295" hidden="1" xr:uid="{00000000-0005-0000-0000-000010160000}"/>
    <cellStyle name="Followed Hyperlink 21" xfId="10345" hidden="1" xr:uid="{00000000-0005-0000-0000-000011160000}"/>
    <cellStyle name="Followed Hyperlink 21" xfId="9943" hidden="1" xr:uid="{00000000-0005-0000-0000-000012160000}"/>
    <cellStyle name="Followed Hyperlink 21" xfId="10386" hidden="1" xr:uid="{00000000-0005-0000-0000-000013160000}"/>
    <cellStyle name="Followed Hyperlink 21" xfId="10433" hidden="1" xr:uid="{00000000-0005-0000-0000-000014160000}"/>
    <cellStyle name="Followed Hyperlink 21" xfId="10483" hidden="1" xr:uid="{00000000-0005-0000-0000-000015160000}"/>
    <cellStyle name="Followed Hyperlink 21" xfId="10079" hidden="1" xr:uid="{00000000-0005-0000-0000-000016160000}"/>
    <cellStyle name="Followed Hyperlink 21" xfId="10540" hidden="1" xr:uid="{00000000-0005-0000-0000-000017160000}"/>
    <cellStyle name="Followed Hyperlink 21" xfId="10575" hidden="1" xr:uid="{00000000-0005-0000-0000-000018160000}"/>
    <cellStyle name="Followed Hyperlink 21" xfId="10625" hidden="1" xr:uid="{00000000-0005-0000-0000-000019160000}"/>
    <cellStyle name="Followed Hyperlink 21" xfId="10672" hidden="1" xr:uid="{00000000-0005-0000-0000-00001A160000}"/>
    <cellStyle name="Followed Hyperlink 21" xfId="10722" hidden="1" xr:uid="{00000000-0005-0000-0000-00001B160000}"/>
    <cellStyle name="Followed Hyperlink 21" xfId="10787" hidden="1" xr:uid="{00000000-0005-0000-0000-00001C160000}"/>
    <cellStyle name="Followed Hyperlink 21" xfId="10243" hidden="1" xr:uid="{00000000-0005-0000-0000-00001E160000}"/>
    <cellStyle name="Followed Hyperlink 21" xfId="10890" hidden="1" xr:uid="{00000000-0005-0000-0000-00001F160000}"/>
    <cellStyle name="Followed Hyperlink 21" xfId="10963" hidden="1" xr:uid="{00000000-0005-0000-0000-000020160000}"/>
    <cellStyle name="Followed Hyperlink 21" xfId="11013" hidden="1" xr:uid="{00000000-0005-0000-0000-000021160000}"/>
    <cellStyle name="Followed Hyperlink 21" xfId="10096" hidden="1" xr:uid="{00000000-0005-0000-0000-000022160000}"/>
    <cellStyle name="Followed Hyperlink 21" xfId="11058" hidden="1" xr:uid="{00000000-0005-0000-0000-000023160000}"/>
    <cellStyle name="Followed Hyperlink 21" xfId="11127" hidden="1" xr:uid="{00000000-0005-0000-0000-000024160000}"/>
    <cellStyle name="Followed Hyperlink 21" xfId="11177" hidden="1" xr:uid="{00000000-0005-0000-0000-000025160000}"/>
    <cellStyle name="Followed Hyperlink 21" xfId="10773" hidden="1" xr:uid="{00000000-0005-0000-0000-000026160000}"/>
    <cellStyle name="Followed Hyperlink 21" xfId="11219" hidden="1" xr:uid="{00000000-0005-0000-0000-000027160000}"/>
    <cellStyle name="Followed Hyperlink 21" xfId="11253" hidden="1" xr:uid="{00000000-0005-0000-0000-000028160000}"/>
    <cellStyle name="Followed Hyperlink 21" xfId="11303" hidden="1" xr:uid="{00000000-0005-0000-0000-000029160000}"/>
    <cellStyle name="Followed Hyperlink 21" xfId="10948" hidden="1" xr:uid="{00000000-0005-0000-0000-00002A160000}"/>
    <cellStyle name="Followed Hyperlink 21" xfId="11345" hidden="1" xr:uid="{00000000-0005-0000-0000-00002B160000}"/>
    <cellStyle name="Followed Hyperlink 21" xfId="11379" hidden="1" xr:uid="{00000000-0005-0000-0000-00002C160000}"/>
    <cellStyle name="Followed Hyperlink 21" xfId="11429" hidden="1" xr:uid="{00000000-0005-0000-0000-00002D160000}"/>
    <cellStyle name="Followed Hyperlink 21" xfId="11112" hidden="1" xr:uid="{00000000-0005-0000-0000-00002E160000}"/>
    <cellStyle name="Followed Hyperlink 21" xfId="11471" hidden="1" xr:uid="{00000000-0005-0000-0000-00002F160000}"/>
    <cellStyle name="Followed Hyperlink 21" xfId="11505" hidden="1" xr:uid="{00000000-0005-0000-0000-000030160000}"/>
    <cellStyle name="Followed Hyperlink 21" xfId="11555" hidden="1" xr:uid="{00000000-0005-0000-0000-000031160000}"/>
    <cellStyle name="Followed Hyperlink 21" xfId="11631" hidden="1" xr:uid="{00000000-0005-0000-0000-000032160000}"/>
    <cellStyle name="Followed Hyperlink 21" xfId="11681" hidden="1" xr:uid="{00000000-0005-0000-0000-000033160000}"/>
    <cellStyle name="Followed Hyperlink 21" xfId="11715" hidden="1" xr:uid="{00000000-0005-0000-0000-000034160000}"/>
    <cellStyle name="Followed Hyperlink 21" xfId="11765" hidden="1" xr:uid="{00000000-0005-0000-0000-000035160000}"/>
    <cellStyle name="Followed Hyperlink 21" xfId="11614" hidden="1" xr:uid="{00000000-0005-0000-0000-000036160000}"/>
    <cellStyle name="Followed Hyperlink 21" xfId="11807" hidden="1" xr:uid="{00000000-0005-0000-0000-000037160000}"/>
    <cellStyle name="Followed Hyperlink 21" xfId="11841" hidden="1" xr:uid="{00000000-0005-0000-0000-000038160000}"/>
    <cellStyle name="Followed Hyperlink 21" xfId="11891" hidden="1" xr:uid="{00000000-0005-0000-0000-000039160000}"/>
    <cellStyle name="Followed Hyperlink 21" xfId="11925" hidden="1" xr:uid="{00000000-0005-0000-0000-00003A160000}"/>
    <cellStyle name="Followed Hyperlink 21" xfId="11975" hidden="1" xr:uid="{00000000-0005-0000-0000-00003B160000}"/>
    <cellStyle name="Followed Hyperlink 21" xfId="12009" hidden="1" xr:uid="{00000000-0005-0000-0000-00003C160000}"/>
    <cellStyle name="Followed Hyperlink 21" xfId="12059" hidden="1" xr:uid="{00000000-0005-0000-0000-00003D160000}"/>
    <cellStyle name="Followed Hyperlink 21" xfId="12184" hidden="1" xr:uid="{00000000-0005-0000-0000-00003E160000}"/>
    <cellStyle name="Followed Hyperlink 21" xfId="12234" hidden="1" xr:uid="{00000000-0005-0000-0000-00003F160000}"/>
    <cellStyle name="Followed Hyperlink 21" xfId="12310" hidden="1" xr:uid="{00000000-0005-0000-0000-000040160000}"/>
    <cellStyle name="Followed Hyperlink 21" xfId="12360" hidden="1" xr:uid="{00000000-0005-0000-0000-000041160000}"/>
    <cellStyle name="Followed Hyperlink 21" xfId="12167" hidden="1" xr:uid="{00000000-0005-0000-0000-000042160000}"/>
    <cellStyle name="Followed Hyperlink 21" xfId="12402" hidden="1" xr:uid="{00000000-0005-0000-0000-000043160000}"/>
    <cellStyle name="Followed Hyperlink 21" xfId="12479" hidden="1" xr:uid="{00000000-0005-0000-0000-000044160000}"/>
    <cellStyle name="Followed Hyperlink 21" xfId="12529" hidden="1" xr:uid="{00000000-0005-0000-0000-000045160000}"/>
    <cellStyle name="Followed Hyperlink 21" xfId="12087" hidden="1" xr:uid="{00000000-0005-0000-0000-000046160000}"/>
    <cellStyle name="Followed Hyperlink 21" xfId="12570" hidden="1" xr:uid="{00000000-0005-0000-0000-000047160000}"/>
    <cellStyle name="Followed Hyperlink 21" xfId="12647" hidden="1" xr:uid="{00000000-0005-0000-0000-000048160000}"/>
    <cellStyle name="Followed Hyperlink 21" xfId="12697" hidden="1" xr:uid="{00000000-0005-0000-0000-000049160000}"/>
    <cellStyle name="Followed Hyperlink 21" xfId="12295" hidden="1" xr:uid="{00000000-0005-0000-0000-00004A160000}"/>
    <cellStyle name="Followed Hyperlink 21" xfId="12738" hidden="1" xr:uid="{00000000-0005-0000-0000-00004B160000}"/>
    <cellStyle name="Followed Hyperlink 21" xfId="12785" hidden="1" xr:uid="{00000000-0005-0000-0000-00004C160000}"/>
    <cellStyle name="Followed Hyperlink 21" xfId="12835" hidden="1" xr:uid="{00000000-0005-0000-0000-00004D160000}"/>
    <cellStyle name="Followed Hyperlink 21" xfId="12431" hidden="1" xr:uid="{00000000-0005-0000-0000-00004E160000}"/>
    <cellStyle name="Followed Hyperlink 21" xfId="12892" hidden="1" xr:uid="{00000000-0005-0000-0000-00004F160000}"/>
    <cellStyle name="Followed Hyperlink 21" xfId="12927" hidden="1" xr:uid="{00000000-0005-0000-0000-000050160000}"/>
    <cellStyle name="Followed Hyperlink 21" xfId="12977" hidden="1" xr:uid="{00000000-0005-0000-0000-000051160000}"/>
    <cellStyle name="Followed Hyperlink 21" xfId="13024" hidden="1" xr:uid="{00000000-0005-0000-0000-000052160000}"/>
    <cellStyle name="Followed Hyperlink 21" xfId="13074" hidden="1" xr:uid="{00000000-0005-0000-0000-000053160000}"/>
    <cellStyle name="Followed Hyperlink 21" xfId="13139" hidden="1" xr:uid="{00000000-0005-0000-0000-000054160000}"/>
    <cellStyle name="Followed Hyperlink 21" xfId="13189" hidden="1" xr:uid="{00000000-0005-0000-0000-000055160000}"/>
    <cellStyle name="Followed Hyperlink 21" xfId="12595" hidden="1" xr:uid="{00000000-0005-0000-0000-000056160000}"/>
    <cellStyle name="Followed Hyperlink 21" xfId="13242" hidden="1" xr:uid="{00000000-0005-0000-0000-000057160000}"/>
    <cellStyle name="Followed Hyperlink 21" xfId="13315" hidden="1" xr:uid="{00000000-0005-0000-0000-000058160000}"/>
    <cellStyle name="Followed Hyperlink 21" xfId="13365" hidden="1" xr:uid="{00000000-0005-0000-0000-000059160000}"/>
    <cellStyle name="Followed Hyperlink 21" xfId="12448" hidden="1" xr:uid="{00000000-0005-0000-0000-00005A160000}"/>
    <cellStyle name="Followed Hyperlink 21" xfId="13410" hidden="1" xr:uid="{00000000-0005-0000-0000-00005B160000}"/>
    <cellStyle name="Followed Hyperlink 21" xfId="13479" hidden="1" xr:uid="{00000000-0005-0000-0000-00005C160000}"/>
    <cellStyle name="Followed Hyperlink 21" xfId="13125" hidden="1" xr:uid="{00000000-0005-0000-0000-00005E160000}"/>
    <cellStyle name="Followed Hyperlink 21" xfId="13571" hidden="1" xr:uid="{00000000-0005-0000-0000-00005F160000}"/>
    <cellStyle name="Followed Hyperlink 21" xfId="13605" hidden="1" xr:uid="{00000000-0005-0000-0000-000060160000}"/>
    <cellStyle name="Followed Hyperlink 21" xfId="13655" hidden="1" xr:uid="{00000000-0005-0000-0000-000061160000}"/>
    <cellStyle name="Followed Hyperlink 21" xfId="13300" hidden="1" xr:uid="{00000000-0005-0000-0000-000062160000}"/>
    <cellStyle name="Followed Hyperlink 21" xfId="13697" hidden="1" xr:uid="{00000000-0005-0000-0000-000063160000}"/>
    <cellStyle name="Followed Hyperlink 21" xfId="13731" hidden="1" xr:uid="{00000000-0005-0000-0000-000064160000}"/>
    <cellStyle name="Followed Hyperlink 21" xfId="13781" hidden="1" xr:uid="{00000000-0005-0000-0000-000065160000}"/>
    <cellStyle name="Followed Hyperlink 21" xfId="13464" hidden="1" xr:uid="{00000000-0005-0000-0000-000066160000}"/>
    <cellStyle name="Followed Hyperlink 21" xfId="13823" hidden="1" xr:uid="{00000000-0005-0000-0000-000067160000}"/>
    <cellStyle name="Followed Hyperlink 21" xfId="13857" hidden="1" xr:uid="{00000000-0005-0000-0000-000068160000}"/>
    <cellStyle name="Followed Hyperlink 21" xfId="13907" hidden="1" xr:uid="{00000000-0005-0000-0000-000069160000}"/>
    <cellStyle name="Followed Hyperlink 21" xfId="13983" hidden="1" xr:uid="{00000000-0005-0000-0000-00006A160000}"/>
    <cellStyle name="Followed Hyperlink 21" xfId="14033" hidden="1" xr:uid="{00000000-0005-0000-0000-00006B160000}"/>
    <cellStyle name="Followed Hyperlink 21" xfId="14067" hidden="1" xr:uid="{00000000-0005-0000-0000-00006C160000}"/>
    <cellStyle name="Followed Hyperlink 21" xfId="14117" hidden="1" xr:uid="{00000000-0005-0000-0000-00006D160000}"/>
    <cellStyle name="Followed Hyperlink 21" xfId="13966" hidden="1" xr:uid="{00000000-0005-0000-0000-00006E160000}"/>
    <cellStyle name="Followed Hyperlink 21" xfId="14159" hidden="1" xr:uid="{00000000-0005-0000-0000-00006F160000}"/>
    <cellStyle name="Followed Hyperlink 21" xfId="14193" hidden="1" xr:uid="{00000000-0005-0000-0000-000070160000}"/>
    <cellStyle name="Followed Hyperlink 21" xfId="14243" hidden="1" xr:uid="{00000000-0005-0000-0000-000071160000}"/>
    <cellStyle name="Followed Hyperlink 21" xfId="4841" hidden="1" xr:uid="{00000000-0005-0000-0000-000072160000}"/>
    <cellStyle name="Followed Hyperlink 21" xfId="14298" hidden="1" xr:uid="{00000000-0005-0000-0000-000073160000}"/>
    <cellStyle name="Followed Hyperlink 21" xfId="14332" hidden="1" xr:uid="{00000000-0005-0000-0000-000074160000}"/>
    <cellStyle name="Followed Hyperlink 21" xfId="14382" hidden="1" xr:uid="{00000000-0005-0000-0000-000075160000}"/>
    <cellStyle name="Followed Hyperlink 21" xfId="14507" hidden="1" xr:uid="{00000000-0005-0000-0000-000076160000}"/>
    <cellStyle name="Followed Hyperlink 21" xfId="14557" hidden="1" xr:uid="{00000000-0005-0000-0000-000077160000}"/>
    <cellStyle name="Followed Hyperlink 21" xfId="14633" hidden="1" xr:uid="{00000000-0005-0000-0000-000078160000}"/>
    <cellStyle name="Followed Hyperlink 21" xfId="14683" hidden="1" xr:uid="{00000000-0005-0000-0000-000079160000}"/>
    <cellStyle name="Followed Hyperlink 21" xfId="14490" hidden="1" xr:uid="{00000000-0005-0000-0000-00007A160000}"/>
    <cellStyle name="Followed Hyperlink 21" xfId="14725" hidden="1" xr:uid="{00000000-0005-0000-0000-00007B160000}"/>
    <cellStyle name="Followed Hyperlink 21" xfId="14802" hidden="1" xr:uid="{00000000-0005-0000-0000-00007C160000}"/>
    <cellStyle name="Followed Hyperlink 21" xfId="13529" hidden="1" xr:uid="{00000000-0005-0000-0000-00005D160000}"/>
    <cellStyle name="Followed Hyperlink 21" xfId="10837" hidden="1" xr:uid="{00000000-0005-0000-0000-00001D160000}"/>
    <cellStyle name="Followed Hyperlink 21" xfId="8136" hidden="1" xr:uid="{00000000-0005-0000-0000-0000DD150000}"/>
    <cellStyle name="Followed Hyperlink 21" xfId="1818" hidden="1" xr:uid="{00000000-0005-0000-0000-000076150000}"/>
    <cellStyle name="Followed Hyperlink 21" xfId="1463" hidden="1" xr:uid="{00000000-0005-0000-0000-000077150000}"/>
    <cellStyle name="Followed Hyperlink 21" xfId="1860" hidden="1" xr:uid="{00000000-0005-0000-0000-000078150000}"/>
    <cellStyle name="Followed Hyperlink 21" xfId="1894" hidden="1" xr:uid="{00000000-0005-0000-0000-000079150000}"/>
    <cellStyle name="Followed Hyperlink 21" xfId="1944" hidden="1" xr:uid="{00000000-0005-0000-0000-00007A150000}"/>
    <cellStyle name="Followed Hyperlink 21" xfId="642" hidden="1" xr:uid="{00000000-0005-0000-0000-00007B150000}"/>
    <cellStyle name="Followed Hyperlink 21" xfId="692" hidden="1" xr:uid="{00000000-0005-0000-0000-00007C150000}"/>
    <cellStyle name="Followed Hyperlink 21" xfId="250" hidden="1" xr:uid="{00000000-0005-0000-0000-00007D150000}"/>
    <cellStyle name="Followed Hyperlink 21" xfId="733" hidden="1" xr:uid="{00000000-0005-0000-0000-00007E150000}"/>
    <cellStyle name="Followed Hyperlink 21" xfId="810" hidden="1" xr:uid="{00000000-0005-0000-0000-00007F150000}"/>
    <cellStyle name="Followed Hyperlink 21" xfId="860" hidden="1" xr:uid="{00000000-0005-0000-0000-000080150000}"/>
    <cellStyle name="Followed Hyperlink 21" xfId="458" hidden="1" xr:uid="{00000000-0005-0000-0000-000081150000}"/>
    <cellStyle name="Followed Hyperlink 21" xfId="901" hidden="1" xr:uid="{00000000-0005-0000-0000-000082150000}"/>
    <cellStyle name="Followed Hyperlink 21" xfId="948" hidden="1" xr:uid="{00000000-0005-0000-0000-000083150000}"/>
    <cellStyle name="Followed Hyperlink 21" xfId="998" hidden="1" xr:uid="{00000000-0005-0000-0000-000084150000}"/>
    <cellStyle name="Followed Hyperlink 21" xfId="594" hidden="1" xr:uid="{00000000-0005-0000-0000-000085150000}"/>
    <cellStyle name="Followed Hyperlink 21" xfId="347" hidden="1" xr:uid="{00000000-0005-0000-0000-000086150000}"/>
    <cellStyle name="Followed Hyperlink 21" xfId="397" hidden="1" xr:uid="{00000000-0005-0000-0000-000087150000}"/>
    <cellStyle name="Followed Hyperlink 21" xfId="473" hidden="1" xr:uid="{00000000-0005-0000-0000-000088150000}"/>
    <cellStyle name="Followed Hyperlink 21" xfId="523" hidden="1" xr:uid="{00000000-0005-0000-0000-000089150000}"/>
    <cellStyle name="Followed Hyperlink 21" xfId="330" hidden="1" xr:uid="{00000000-0005-0000-0000-00008A150000}"/>
    <cellStyle name="Followed Hyperlink 21" xfId="565" hidden="1" xr:uid="{00000000-0005-0000-0000-00008B150000}"/>
    <cellStyle name="Followed Hyperlink 21" xfId="138" hidden="1" xr:uid="{00000000-0005-0000-0000-00008C150000}"/>
    <cellStyle name="Followed Hyperlink 21" xfId="172" hidden="1" xr:uid="{00000000-0005-0000-0000-00008D150000}"/>
    <cellStyle name="Followed Hyperlink 21" xfId="222" hidden="1" xr:uid="{00000000-0005-0000-0000-00008E150000}"/>
    <cellStyle name="Followed Hyperlink 21" xfId="88" hidden="1" xr:uid="{00000000-0005-0000-0000-00008F150000}"/>
    <cellStyle name="Followed Hyperlink 21" xfId="54" hidden="1" xr:uid="{00000000-0005-0000-0000-000090150000}"/>
    <cellStyle name="Followed Hyperlink 21" xfId="4783" hidden="1" xr:uid="{00000000-0005-0000-0000-000091150000}"/>
    <cellStyle name="Followed Hyperlink 21" xfId="4862" hidden="1" xr:uid="{00000000-0005-0000-0000-000092150000}"/>
    <cellStyle name="Followed Hyperlink 21" xfId="4912" hidden="1" xr:uid="{00000000-0005-0000-0000-000093150000}"/>
    <cellStyle name="Followed Hyperlink 21" xfId="4946" hidden="1" xr:uid="{00000000-0005-0000-0000-000094150000}"/>
    <cellStyle name="Followed Hyperlink 21" xfId="4996" hidden="1" xr:uid="{00000000-0005-0000-0000-000095150000}"/>
    <cellStyle name="Followed Hyperlink 21" xfId="5121" hidden="1" xr:uid="{00000000-0005-0000-0000-000096150000}"/>
    <cellStyle name="Followed Hyperlink 21" xfId="5171" hidden="1" xr:uid="{00000000-0005-0000-0000-000097150000}"/>
    <cellStyle name="Followed Hyperlink 21" xfId="5247" hidden="1" xr:uid="{00000000-0005-0000-0000-000098150000}"/>
    <cellStyle name="Followed Hyperlink 21" xfId="5297" hidden="1" xr:uid="{00000000-0005-0000-0000-000099150000}"/>
    <cellStyle name="Followed Hyperlink 21" xfId="5104" hidden="1" xr:uid="{00000000-0005-0000-0000-00009A150000}"/>
    <cellStyle name="Followed Hyperlink 21" xfId="5339" hidden="1" xr:uid="{00000000-0005-0000-0000-00009B150000}"/>
    <cellStyle name="Followed Hyperlink 21" xfId="5416" hidden="1" xr:uid="{00000000-0005-0000-0000-00009C150000}"/>
    <cellStyle name="Followed Hyperlink 21" xfId="5466" hidden="1" xr:uid="{00000000-0005-0000-0000-00009D150000}"/>
    <cellStyle name="Followed Hyperlink 21" xfId="5024" hidden="1" xr:uid="{00000000-0005-0000-0000-00009E150000}"/>
    <cellStyle name="Followed Hyperlink 21" xfId="5507" hidden="1" xr:uid="{00000000-0005-0000-0000-00009F150000}"/>
    <cellStyle name="Followed Hyperlink 21" xfId="5584" hidden="1" xr:uid="{00000000-0005-0000-0000-0000A0150000}"/>
    <cellStyle name="Followed Hyperlink 21" xfId="5634" hidden="1" xr:uid="{00000000-0005-0000-0000-0000A1150000}"/>
    <cellStyle name="Followed Hyperlink 21" xfId="5232" hidden="1" xr:uid="{00000000-0005-0000-0000-0000A2150000}"/>
    <cellStyle name="Followed Hyperlink 21" xfId="5675" hidden="1" xr:uid="{00000000-0005-0000-0000-0000A3150000}"/>
    <cellStyle name="Followed Hyperlink 21" xfId="5722" hidden="1" xr:uid="{00000000-0005-0000-0000-0000A4150000}"/>
    <cellStyle name="Followed Hyperlink 21" xfId="5772" hidden="1" xr:uid="{00000000-0005-0000-0000-0000A5150000}"/>
    <cellStyle name="Followed Hyperlink 21" xfId="5368" hidden="1" xr:uid="{00000000-0005-0000-0000-0000A6150000}"/>
    <cellStyle name="Followed Hyperlink 21" xfId="5829" hidden="1" xr:uid="{00000000-0005-0000-0000-0000A7150000}"/>
    <cellStyle name="Followed Hyperlink 21" xfId="5864" hidden="1" xr:uid="{00000000-0005-0000-0000-0000A8150000}"/>
    <cellStyle name="Followed Hyperlink 21" xfId="5914" hidden="1" xr:uid="{00000000-0005-0000-0000-0000A9150000}"/>
    <cellStyle name="Followed Hyperlink 21" xfId="5961" hidden="1" xr:uid="{00000000-0005-0000-0000-0000AA150000}"/>
    <cellStyle name="Followed Hyperlink 21" xfId="6011" hidden="1" xr:uid="{00000000-0005-0000-0000-0000AB150000}"/>
    <cellStyle name="Followed Hyperlink 21" xfId="6076" hidden="1" xr:uid="{00000000-0005-0000-0000-0000AC150000}"/>
    <cellStyle name="Followed Hyperlink 21" xfId="6126" hidden="1" xr:uid="{00000000-0005-0000-0000-0000AD150000}"/>
    <cellStyle name="Followed Hyperlink 21" xfId="5532" hidden="1" xr:uid="{00000000-0005-0000-0000-0000AE150000}"/>
    <cellStyle name="Followed Hyperlink 21" xfId="6179" hidden="1" xr:uid="{00000000-0005-0000-0000-0000AF150000}"/>
    <cellStyle name="Followed Hyperlink 21" xfId="6252" hidden="1" xr:uid="{00000000-0005-0000-0000-0000B0150000}"/>
    <cellStyle name="Followed Hyperlink 21" xfId="6302" hidden="1" xr:uid="{00000000-0005-0000-0000-0000B1150000}"/>
    <cellStyle name="Followed Hyperlink 21" xfId="5385" hidden="1" xr:uid="{00000000-0005-0000-0000-0000B2150000}"/>
    <cellStyle name="Followed Hyperlink 21" xfId="6347" hidden="1" xr:uid="{00000000-0005-0000-0000-0000B3150000}"/>
    <cellStyle name="Followed Hyperlink 21" xfId="6416" hidden="1" xr:uid="{00000000-0005-0000-0000-0000B4150000}"/>
    <cellStyle name="Followed Hyperlink 21" xfId="6466" hidden="1" xr:uid="{00000000-0005-0000-0000-0000B5150000}"/>
    <cellStyle name="Followed Hyperlink 21" xfId="6062" hidden="1" xr:uid="{00000000-0005-0000-0000-0000B6150000}"/>
    <cellStyle name="Followed Hyperlink 21" xfId="6508" hidden="1" xr:uid="{00000000-0005-0000-0000-0000B7150000}"/>
    <cellStyle name="Followed Hyperlink 21" xfId="6542" hidden="1" xr:uid="{00000000-0005-0000-0000-0000B8150000}"/>
    <cellStyle name="Followed Hyperlink 21" xfId="6592" hidden="1" xr:uid="{00000000-0005-0000-0000-0000B9150000}"/>
    <cellStyle name="Followed Hyperlink 21" xfId="6237" hidden="1" xr:uid="{00000000-0005-0000-0000-0000BA150000}"/>
    <cellStyle name="Followed Hyperlink 21" xfId="6634" hidden="1" xr:uid="{00000000-0005-0000-0000-0000BB150000}"/>
    <cellStyle name="Followed Hyperlink 21" xfId="6668" hidden="1" xr:uid="{00000000-0005-0000-0000-0000BC150000}"/>
    <cellStyle name="Followed Hyperlink 21" xfId="6718" hidden="1" xr:uid="{00000000-0005-0000-0000-0000BD150000}"/>
    <cellStyle name="Followed Hyperlink 21" xfId="6401" hidden="1" xr:uid="{00000000-0005-0000-0000-0000BE150000}"/>
    <cellStyle name="Followed Hyperlink 21" xfId="6760" hidden="1" xr:uid="{00000000-0005-0000-0000-0000BF150000}"/>
    <cellStyle name="Followed Hyperlink 21" xfId="6794" hidden="1" xr:uid="{00000000-0005-0000-0000-0000C0150000}"/>
    <cellStyle name="Followed Hyperlink 21" xfId="6844" hidden="1" xr:uid="{00000000-0005-0000-0000-0000C1150000}"/>
    <cellStyle name="Followed Hyperlink 21" xfId="6920" hidden="1" xr:uid="{00000000-0005-0000-0000-0000C2150000}"/>
    <cellStyle name="Followed Hyperlink 21" xfId="6970" hidden="1" xr:uid="{00000000-0005-0000-0000-0000C3150000}"/>
    <cellStyle name="Followed Hyperlink 21" xfId="7004" hidden="1" xr:uid="{00000000-0005-0000-0000-0000C4150000}"/>
    <cellStyle name="Followed Hyperlink 21" xfId="7054" hidden="1" xr:uid="{00000000-0005-0000-0000-0000C5150000}"/>
    <cellStyle name="Followed Hyperlink 21" xfId="6903" hidden="1" xr:uid="{00000000-0005-0000-0000-0000C6150000}"/>
    <cellStyle name="Followed Hyperlink 21" xfId="7096" hidden="1" xr:uid="{00000000-0005-0000-0000-0000C7150000}"/>
    <cellStyle name="Followed Hyperlink 21" xfId="7130" hidden="1" xr:uid="{00000000-0005-0000-0000-0000C8150000}"/>
    <cellStyle name="Followed Hyperlink 21" xfId="7180" hidden="1" xr:uid="{00000000-0005-0000-0000-0000C9150000}"/>
    <cellStyle name="Followed Hyperlink 21" xfId="7226" hidden="1" xr:uid="{00000000-0005-0000-0000-0000CA150000}"/>
    <cellStyle name="Followed Hyperlink 21" xfId="7276" hidden="1" xr:uid="{00000000-0005-0000-0000-0000CB150000}"/>
    <cellStyle name="Followed Hyperlink 21" xfId="2627" hidden="1" xr:uid="{00000000-0005-0000-0000-00004B150000}"/>
    <cellStyle name="Followed Hyperlink 21" xfId="3110" hidden="1" xr:uid="{00000000-0005-0000-0000-00004C150000}"/>
    <cellStyle name="Followed Hyperlink 21" xfId="3187" hidden="1" xr:uid="{00000000-0005-0000-0000-00004D150000}"/>
    <cellStyle name="Followed Hyperlink 21" xfId="3237" hidden="1" xr:uid="{00000000-0005-0000-0000-00004E150000}"/>
    <cellStyle name="Followed Hyperlink 21" xfId="2835" hidden="1" xr:uid="{00000000-0005-0000-0000-00004F150000}"/>
    <cellStyle name="Followed Hyperlink 21" xfId="3278" hidden="1" xr:uid="{00000000-0005-0000-0000-000050150000}"/>
    <cellStyle name="Followed Hyperlink 21" xfId="3325" hidden="1" xr:uid="{00000000-0005-0000-0000-000051150000}"/>
    <cellStyle name="Followed Hyperlink 21" xfId="3375" hidden="1" xr:uid="{00000000-0005-0000-0000-000052150000}"/>
    <cellStyle name="Followed Hyperlink 21" xfId="2971" hidden="1" xr:uid="{00000000-0005-0000-0000-000053150000}"/>
    <cellStyle name="Followed Hyperlink 21" xfId="3432" hidden="1" xr:uid="{00000000-0005-0000-0000-000054150000}"/>
    <cellStyle name="Followed Hyperlink 21" xfId="3467" hidden="1" xr:uid="{00000000-0005-0000-0000-000055150000}"/>
    <cellStyle name="Followed Hyperlink 21" xfId="3517" hidden="1" xr:uid="{00000000-0005-0000-0000-000056150000}"/>
    <cellStyle name="Followed Hyperlink 21" xfId="3564" hidden="1" xr:uid="{00000000-0005-0000-0000-000057150000}"/>
    <cellStyle name="Followed Hyperlink 21" xfId="3614" hidden="1" xr:uid="{00000000-0005-0000-0000-000058150000}"/>
    <cellStyle name="Followed Hyperlink 21" xfId="3679" hidden="1" xr:uid="{00000000-0005-0000-0000-000059150000}"/>
    <cellStyle name="Followed Hyperlink 21" xfId="3729" hidden="1" xr:uid="{00000000-0005-0000-0000-00005A150000}"/>
    <cellStyle name="Followed Hyperlink 21" xfId="3135" hidden="1" xr:uid="{00000000-0005-0000-0000-00005B150000}"/>
    <cellStyle name="Followed Hyperlink 21" xfId="3782" hidden="1" xr:uid="{00000000-0005-0000-0000-00005C150000}"/>
    <cellStyle name="Followed Hyperlink 21" xfId="3855" hidden="1" xr:uid="{00000000-0005-0000-0000-00005D150000}"/>
    <cellStyle name="Followed Hyperlink 21" xfId="3905" hidden="1" xr:uid="{00000000-0005-0000-0000-00005E150000}"/>
    <cellStyle name="Followed Hyperlink 21" xfId="2988" hidden="1" xr:uid="{00000000-0005-0000-0000-00005F150000}"/>
    <cellStyle name="Followed Hyperlink 21" xfId="3950" hidden="1" xr:uid="{00000000-0005-0000-0000-000060150000}"/>
    <cellStyle name="Followed Hyperlink 21" xfId="4019" hidden="1" xr:uid="{00000000-0005-0000-0000-000061150000}"/>
    <cellStyle name="Followed Hyperlink 21" xfId="4069" hidden="1" xr:uid="{00000000-0005-0000-0000-000062150000}"/>
    <cellStyle name="Followed Hyperlink 21" xfId="2724" hidden="1" xr:uid="{00000000-0005-0000-0000-000063150000}"/>
    <cellStyle name="Followed Hyperlink 21" xfId="1055" hidden="1" xr:uid="{00000000-0005-0000-0000-000064150000}"/>
    <cellStyle name="Followed Hyperlink 21" xfId="1090" hidden="1" xr:uid="{00000000-0005-0000-0000-000065150000}"/>
    <cellStyle name="Followed Hyperlink 21" xfId="1140" hidden="1" xr:uid="{00000000-0005-0000-0000-000066150000}"/>
    <cellStyle name="Followed Hyperlink 21" xfId="1187" hidden="1" xr:uid="{00000000-0005-0000-0000-000067150000}"/>
    <cellStyle name="Followed Hyperlink 21" xfId="1237" hidden="1" xr:uid="{00000000-0005-0000-0000-000068150000}"/>
    <cellStyle name="Followed Hyperlink 21" xfId="1302" hidden="1" xr:uid="{00000000-0005-0000-0000-000069150000}"/>
    <cellStyle name="Followed Hyperlink 21" xfId="1352" hidden="1" xr:uid="{00000000-0005-0000-0000-00006A150000}"/>
    <cellStyle name="Followed Hyperlink 21" xfId="758" hidden="1" xr:uid="{00000000-0005-0000-0000-00006B150000}"/>
    <cellStyle name="Followed Hyperlink 21" xfId="1405" hidden="1" xr:uid="{00000000-0005-0000-0000-00006C150000}"/>
    <cellStyle name="Followed Hyperlink 21" xfId="1478" hidden="1" xr:uid="{00000000-0005-0000-0000-00006D150000}"/>
    <cellStyle name="Followed Hyperlink 21" xfId="1528" hidden="1" xr:uid="{00000000-0005-0000-0000-00006E150000}"/>
    <cellStyle name="Followed Hyperlink 21" xfId="611" hidden="1" xr:uid="{00000000-0005-0000-0000-00006F150000}"/>
    <cellStyle name="Followed Hyperlink 21" xfId="1573" hidden="1" xr:uid="{00000000-0005-0000-0000-000070150000}"/>
    <cellStyle name="Followed Hyperlink 21" xfId="1642" hidden="1" xr:uid="{00000000-0005-0000-0000-000071150000}"/>
    <cellStyle name="Followed Hyperlink 21" xfId="1692" hidden="1" xr:uid="{00000000-0005-0000-0000-000072150000}"/>
    <cellStyle name="Followed Hyperlink 21" xfId="1288" hidden="1" xr:uid="{00000000-0005-0000-0000-000073150000}"/>
    <cellStyle name="Followed Hyperlink 21" xfId="1734" hidden="1" xr:uid="{00000000-0005-0000-0000-000074150000}"/>
    <cellStyle name="Followed Hyperlink 21" xfId="1768" hidden="1" xr:uid="{00000000-0005-0000-0000-000075150000}"/>
    <cellStyle name="Followed Hyperlink 21" xfId="2020" hidden="1" xr:uid="{00000000-0005-0000-0000-000036150000}"/>
    <cellStyle name="Followed Hyperlink 21" xfId="2070" hidden="1" xr:uid="{00000000-0005-0000-0000-000037150000}"/>
    <cellStyle name="Followed Hyperlink 21" xfId="2146" hidden="1" xr:uid="{00000000-0005-0000-0000-000038150000}"/>
    <cellStyle name="Followed Hyperlink 21" xfId="2196" hidden="1" xr:uid="{00000000-0005-0000-0000-000039150000}"/>
    <cellStyle name="Followed Hyperlink 21" xfId="2230" hidden="1" xr:uid="{00000000-0005-0000-0000-00003A150000}"/>
    <cellStyle name="Followed Hyperlink 21" xfId="2280" hidden="1" xr:uid="{00000000-0005-0000-0000-00003B150000}"/>
    <cellStyle name="Followed Hyperlink 21" xfId="2129" hidden="1" xr:uid="{00000000-0005-0000-0000-00003C150000}"/>
    <cellStyle name="Followed Hyperlink 21" xfId="2322" hidden="1" xr:uid="{00000000-0005-0000-0000-00003D150000}"/>
    <cellStyle name="Followed Hyperlink 21" xfId="2356" hidden="1" xr:uid="{00000000-0005-0000-0000-00003E150000}"/>
    <cellStyle name="Followed Hyperlink 21" xfId="2406" hidden="1" xr:uid="{00000000-0005-0000-0000-00003F150000}"/>
    <cellStyle name="Followed Hyperlink 21" xfId="2464" hidden="1" xr:uid="{00000000-0005-0000-0000-000040150000}"/>
    <cellStyle name="Followed Hyperlink 21" xfId="2514" hidden="1" xr:uid="{00000000-0005-0000-0000-000041150000}"/>
    <cellStyle name="Followed Hyperlink 21" xfId="2549" hidden="1" xr:uid="{00000000-0005-0000-0000-000042150000}"/>
    <cellStyle name="Followed Hyperlink 21" xfId="2599" hidden="1" xr:uid="{00000000-0005-0000-0000-000043150000}"/>
    <cellStyle name="Followed Hyperlink 21" xfId="2774" hidden="1" xr:uid="{00000000-0005-0000-0000-000044150000}"/>
    <cellStyle name="Followed Hyperlink 21" xfId="2850" hidden="1" xr:uid="{00000000-0005-0000-0000-000045150000}"/>
    <cellStyle name="Followed Hyperlink 21" xfId="2900" hidden="1" xr:uid="{00000000-0005-0000-0000-000046150000}"/>
    <cellStyle name="Followed Hyperlink 21" xfId="2707" hidden="1" xr:uid="{00000000-0005-0000-0000-000047150000}"/>
    <cellStyle name="Followed Hyperlink 21" xfId="2942" hidden="1" xr:uid="{00000000-0005-0000-0000-000048150000}"/>
    <cellStyle name="Followed Hyperlink 21" xfId="3019" hidden="1" xr:uid="{00000000-0005-0000-0000-000049150000}"/>
    <cellStyle name="Followed Hyperlink 21" xfId="3069" hidden="1" xr:uid="{00000000-0005-0000-0000-00004A150000}"/>
    <cellStyle name="Followed Hyperlink 21" xfId="4447" hidden="1" xr:uid="{00000000-0005-0000-0000-00002B150000}"/>
    <cellStyle name="Followed Hyperlink 21" xfId="4523" hidden="1" xr:uid="{00000000-0005-0000-0000-00002C150000}"/>
    <cellStyle name="Followed Hyperlink 21" xfId="4573" hidden="1" xr:uid="{00000000-0005-0000-0000-00002D150000}"/>
    <cellStyle name="Followed Hyperlink 21" xfId="4607" hidden="1" xr:uid="{00000000-0005-0000-0000-00002E150000}"/>
    <cellStyle name="Followed Hyperlink 21" xfId="4657" hidden="1" xr:uid="{00000000-0005-0000-0000-00002F150000}"/>
    <cellStyle name="Followed Hyperlink 21" xfId="4699" hidden="1" xr:uid="{00000000-0005-0000-0000-000030150000}"/>
    <cellStyle name="Followed Hyperlink 21" xfId="4733" hidden="1" xr:uid="{00000000-0005-0000-0000-000031150000}"/>
    <cellStyle name="Followed Hyperlink 21" xfId="4506" hidden="1" xr:uid="{00000000-0005-0000-0000-000032150000}"/>
    <cellStyle name="Followed Hyperlink 21" xfId="3665" hidden="1" xr:uid="{00000000-0005-0000-0000-000033150000}"/>
    <cellStyle name="Followed Hyperlink 21" xfId="1627" hidden="1" xr:uid="{00000000-0005-0000-0000-000034150000}"/>
    <cellStyle name="Followed Hyperlink 21" xfId="1986" hidden="1" xr:uid="{00000000-0005-0000-0000-000035150000}"/>
    <cellStyle name="Followed Hyperlink 21" xfId="4271" hidden="1" xr:uid="{00000000-0005-0000-0000-000026150000}"/>
    <cellStyle name="Followed Hyperlink 21" xfId="4321" hidden="1" xr:uid="{00000000-0005-0000-0000-000027150000}"/>
    <cellStyle name="Followed Hyperlink 21" xfId="4004" hidden="1" xr:uid="{00000000-0005-0000-0000-000028150000}"/>
    <cellStyle name="Followed Hyperlink 21" xfId="4363" hidden="1" xr:uid="{00000000-0005-0000-0000-000029150000}"/>
    <cellStyle name="Followed Hyperlink 21" xfId="4397" hidden="1" xr:uid="{00000000-0005-0000-0000-00002A150000}"/>
    <cellStyle name="Followed Hyperlink 21" xfId="4195" hidden="1" xr:uid="{00000000-0005-0000-0000-000023150000}"/>
    <cellStyle name="Followed Hyperlink 21" xfId="3840" hidden="1" xr:uid="{00000000-0005-0000-0000-000024150000}"/>
    <cellStyle name="Followed Hyperlink 21" xfId="4237" hidden="1" xr:uid="{00000000-0005-0000-0000-000025150000}"/>
    <cellStyle name="Followed Hyperlink 21" xfId="4145" hidden="1" xr:uid="{00000000-0005-0000-0000-000022150000}"/>
    <cellStyle name="Followed Hyperlink 21" xfId="4111" hidden="1" xr:uid="{00000000-0005-0000-0000-000021150000}"/>
    <cellStyle name="Followed Hyperlink 21" xfId="37758" xr:uid="{05B10780-3FAF-48C8-A058-454633471D58}"/>
    <cellStyle name="Followed Hyperlink 22" xfId="32801" hidden="1" xr:uid="{6B41ABDE-7F5F-4F3B-92FA-C502362272A1}"/>
    <cellStyle name="Followed Hyperlink 22" xfId="32994" hidden="1" xr:uid="{364E159C-F97A-41A6-B54A-D859DA1B1982}"/>
    <cellStyle name="Followed Hyperlink 22" xfId="33026" hidden="1" xr:uid="{778A9193-867D-4DEA-AF55-74ADC91F07DF}"/>
    <cellStyle name="Followed Hyperlink 22" xfId="33078" hidden="1" xr:uid="{DEB9865C-1F57-4433-922B-676E15750E2A}"/>
    <cellStyle name="Followed Hyperlink 22" xfId="18949" hidden="1" xr:uid="{89BE1304-C45D-4369-B7B2-6196B7CD9284}"/>
    <cellStyle name="Followed Hyperlink 22" xfId="33139" hidden="1" xr:uid="{9EB80033-9F74-4EEB-81C5-DDFEC9DC5347}"/>
    <cellStyle name="Followed Hyperlink 22" xfId="33171" hidden="1" xr:uid="{23C94457-6B4C-4ADB-98B4-3CFCE519473A}"/>
    <cellStyle name="Followed Hyperlink 22" xfId="33223" hidden="1" xr:uid="{6491691C-0BDF-40F2-BE1C-7D788538A0DC}"/>
    <cellStyle name="Followed Hyperlink 22" xfId="33346" hidden="1" xr:uid="{6C59B828-8B5A-4A80-A63E-CA77BD37DF65}"/>
    <cellStyle name="Followed Hyperlink 22" xfId="33398" hidden="1" xr:uid="{94AEEC02-D3C1-413D-A877-FE7A0FC1A55A}"/>
    <cellStyle name="Followed Hyperlink 22" xfId="33472" hidden="1" xr:uid="{AD2CFF25-6C6D-4F27-8BCE-77DFB8C7A0C7}"/>
    <cellStyle name="Followed Hyperlink 22" xfId="33524" hidden="1" xr:uid="{5AB792F3-D4B4-4189-8FB4-B900723B2089}"/>
    <cellStyle name="Followed Hyperlink 22" xfId="33331" hidden="1" xr:uid="{BB71EBF6-D89D-4700-B19A-021E9927FF56}"/>
    <cellStyle name="Followed Hyperlink 22" xfId="33566" hidden="1" xr:uid="{AB0E8FE4-DCDA-44F4-88EA-C1E6D561ADCA}"/>
    <cellStyle name="Followed Hyperlink 22" xfId="33693" hidden="1" xr:uid="{D463B6CF-F8E0-43FB-A064-1A45DEFD87E6}"/>
    <cellStyle name="Followed Hyperlink 22" xfId="33284" hidden="1" xr:uid="{FF25F40C-2AB8-4E78-9EED-4FF9C82ACDD9}"/>
    <cellStyle name="Followed Hyperlink 22" xfId="33734" hidden="1" xr:uid="{FBBF9B0C-61A3-48EE-9BA6-0267A03EB6F6}"/>
    <cellStyle name="Followed Hyperlink 22" xfId="33809" hidden="1" xr:uid="{159B926F-D976-4BC4-BE1D-D03EDE2565DC}"/>
    <cellStyle name="Followed Hyperlink 22" xfId="33861" hidden="1" xr:uid="{847E9B21-3CCA-4E5C-A800-B2789EE4E166}"/>
    <cellStyle name="Followed Hyperlink 22" xfId="33445" hidden="1" xr:uid="{68CA68E6-C9CA-447F-A314-3D44C3C2FFD3}"/>
    <cellStyle name="Followed Hyperlink 22" xfId="33902" hidden="1" xr:uid="{522604A6-F5E0-483F-9C61-B6723E2578B1}"/>
    <cellStyle name="Followed Hyperlink 22" xfId="33947" hidden="1" xr:uid="{CE31F798-CEED-4A19-876A-3037250A3C63}"/>
    <cellStyle name="Followed Hyperlink 22" xfId="33999" hidden="1" xr:uid="{65D4D66A-2BFE-40FB-A649-6CCADEAA5D0A}"/>
    <cellStyle name="Followed Hyperlink 22" xfId="33593" hidden="1" xr:uid="{8489E850-052D-4195-AEB6-1C45F43EEC2E}"/>
    <cellStyle name="Followed Hyperlink 22" xfId="34056" hidden="1" xr:uid="{9CC11796-844F-4A69-A69E-B9A718AC4958}"/>
    <cellStyle name="Followed Hyperlink 22" xfId="34089" hidden="1" xr:uid="{928B880C-882F-4D53-871B-136F93F898F0}"/>
    <cellStyle name="Followed Hyperlink 22" xfId="34141" hidden="1" xr:uid="{884197BB-9BA4-49E9-BB13-A090632CCCD5}"/>
    <cellStyle name="Followed Hyperlink 22" xfId="34186" hidden="1" xr:uid="{B23B085A-A0C6-47C1-86CD-0CBFB14D4C43}"/>
    <cellStyle name="Followed Hyperlink 22" xfId="34238" hidden="1" xr:uid="{02BF77F5-9EBB-4AF6-BB43-1AA1F8570355}"/>
    <cellStyle name="Followed Hyperlink 22" xfId="34353" hidden="1" xr:uid="{7CB6707C-BFD2-4A13-B909-4FBF991A5219}"/>
    <cellStyle name="Followed Hyperlink 22" xfId="33759" hidden="1" xr:uid="{C3FCDE04-D1F3-4DCA-8329-B62D53C15E2D}"/>
    <cellStyle name="Followed Hyperlink 22" xfId="34406" hidden="1" xr:uid="{65918558-421B-47EE-834C-15CC36A154E1}"/>
    <cellStyle name="Followed Hyperlink 22" xfId="34477" hidden="1" xr:uid="{FC907955-686A-47B7-9D08-B666041D2F10}"/>
    <cellStyle name="Followed Hyperlink 22" xfId="34529" hidden="1" xr:uid="{ACC6DE34-299F-40F4-8AF6-1231D04C93D6}"/>
    <cellStyle name="Followed Hyperlink 22" xfId="33612" hidden="1" xr:uid="{2E3AD45E-0F63-46EB-8847-9F6CA5376E5C}"/>
    <cellStyle name="Followed Hyperlink 22" xfId="34574" hidden="1" xr:uid="{C507BB72-388C-4144-A079-C0B8288B6027}"/>
    <cellStyle name="Followed Hyperlink 22" xfId="34641" hidden="1" xr:uid="{FDDB5E25-A7B8-4CC8-A8FC-83C4CFD146A1}"/>
    <cellStyle name="Followed Hyperlink 22" xfId="34693" hidden="1" xr:uid="{B50B2E64-5088-41EA-8C2A-77FBFD4A13BB}"/>
    <cellStyle name="Followed Hyperlink 22" xfId="34290" hidden="1" xr:uid="{9A02690D-68F4-4CCC-8009-ABCB0FAA65A8}"/>
    <cellStyle name="Followed Hyperlink 22" xfId="34735" hidden="1" xr:uid="{22994053-C75B-4669-93D6-63EE0C5A5BE4}"/>
    <cellStyle name="Followed Hyperlink 22" xfId="34767" hidden="1" xr:uid="{78E74E6E-6BBB-4039-A932-142C466BA128}"/>
    <cellStyle name="Followed Hyperlink 22" xfId="34819" hidden="1" xr:uid="{ED3FF398-FAA8-4AE9-9394-AB4DD6749C3E}"/>
    <cellStyle name="Followed Hyperlink 22" xfId="34461" hidden="1" xr:uid="{DE102F14-2ABE-45C9-B161-A48DA3E3E7B7}"/>
    <cellStyle name="Followed Hyperlink 22" xfId="34861" hidden="1" xr:uid="{F7D7B943-152F-4393-ABF4-7AE68E12960E}"/>
    <cellStyle name="Followed Hyperlink 22" xfId="34945" hidden="1" xr:uid="{5DEE0EB4-F45B-4ADF-A515-954C2EAF5B9E}"/>
    <cellStyle name="Followed Hyperlink 22" xfId="34625" hidden="1" xr:uid="{2649322F-392C-45ED-BB34-F55F904213ED}"/>
    <cellStyle name="Followed Hyperlink 22" xfId="34987" hidden="1" xr:uid="{00402B39-3172-49AF-95B9-47A46B409292}"/>
    <cellStyle name="Followed Hyperlink 22" xfId="35019" hidden="1" xr:uid="{DDB2FDD1-DAA3-4DCC-9C90-59AA8B080063}"/>
    <cellStyle name="Followed Hyperlink 22" xfId="35071" hidden="1" xr:uid="{97D4AADB-B40C-48F4-81E6-A642EBE7E311}"/>
    <cellStyle name="Followed Hyperlink 22" xfId="35145" hidden="1" xr:uid="{0679203D-D191-4602-827B-96160640C5B9}"/>
    <cellStyle name="Followed Hyperlink 22" xfId="35197" hidden="1" xr:uid="{969FDB04-5730-4731-93A2-C8A44F33C16C}"/>
    <cellStyle name="Followed Hyperlink 22" xfId="35229" hidden="1" xr:uid="{B1797B3B-A176-46E2-B17A-C3441486EDC0}"/>
    <cellStyle name="Followed Hyperlink 22" xfId="35281" hidden="1" xr:uid="{02A32765-36EF-4EDB-97CD-56E196C04C22}"/>
    <cellStyle name="Followed Hyperlink 22" xfId="35130" hidden="1" xr:uid="{D754B0E4-14BE-4770-AB79-36CF8DDB290E}"/>
    <cellStyle name="Followed Hyperlink 22" xfId="35323" hidden="1" xr:uid="{A0966E8B-88A1-4F79-9D00-7CFB66976255}"/>
    <cellStyle name="Followed Hyperlink 22" xfId="35355" hidden="1" xr:uid="{F4063CBE-BA6A-466E-A2B8-0B2BF0F128EB}"/>
    <cellStyle name="Followed Hyperlink 22" xfId="35407" hidden="1" xr:uid="{6574164C-9314-4D17-8855-95651B9982F8}"/>
    <cellStyle name="Followed Hyperlink 22" xfId="35439" hidden="1" xr:uid="{61C6DF71-A22E-4C8B-99A9-1FE5A7E8F013}"/>
    <cellStyle name="Followed Hyperlink 22" xfId="35491" hidden="1" xr:uid="{3B2F1D9C-5B0E-45C9-9E65-A7B1A7C9AFDC}"/>
    <cellStyle name="Followed Hyperlink 22" xfId="35575" hidden="1" xr:uid="{FE7B7840-175E-471E-B012-0258C54193BD}"/>
    <cellStyle name="Followed Hyperlink 22" xfId="35698" hidden="1" xr:uid="{1FC6EA57-0C5D-448C-AF94-95416507E9F2}"/>
    <cellStyle name="Followed Hyperlink 22" xfId="35750" hidden="1" xr:uid="{57CA0480-72A4-4399-9DA1-7660758FA0B3}"/>
    <cellStyle name="Followed Hyperlink 22" xfId="35824" hidden="1" xr:uid="{E994CDE7-C9BC-4126-89D0-1330EF3E3BE2}"/>
    <cellStyle name="Followed Hyperlink 22" xfId="35876" hidden="1" xr:uid="{9803C669-56D6-4200-A77E-6C2B67C313F3}"/>
    <cellStyle name="Followed Hyperlink 22" xfId="35683" hidden="1" xr:uid="{2508EA09-A1A6-42CD-9AB4-C77C0428B972}"/>
    <cellStyle name="Followed Hyperlink 22" xfId="35918" hidden="1" xr:uid="{252E3D6D-70BB-4CB5-8EFA-04AE515C5D7E}"/>
    <cellStyle name="Followed Hyperlink 22" xfId="35993" hidden="1" xr:uid="{EB6AEBC0-29D4-4DC6-94FE-60E9E71AD765}"/>
    <cellStyle name="Followed Hyperlink 22" xfId="36045" hidden="1" xr:uid="{F26BDD70-C25A-4236-9904-7898CBB1C565}"/>
    <cellStyle name="Followed Hyperlink 22" xfId="35636" hidden="1" xr:uid="{502C97A6-C2EF-43CF-9C21-5A244389B926}"/>
    <cellStyle name="Followed Hyperlink 22" xfId="36086" hidden="1" xr:uid="{75340160-1011-4E4C-8C63-6A1F7FF12034}"/>
    <cellStyle name="Followed Hyperlink 22" xfId="36161" hidden="1" xr:uid="{EF02E3BE-215F-4089-8F30-26480B30C54E}"/>
    <cellStyle name="Followed Hyperlink 22" xfId="36213" hidden="1" xr:uid="{37F19A36-C8EF-46FF-90A6-FFD8650A90A3}"/>
    <cellStyle name="Followed Hyperlink 22" xfId="35797" hidden="1" xr:uid="{434109F4-2466-46DD-8C3B-CB69D1A256E1}"/>
    <cellStyle name="Followed Hyperlink 22" xfId="36254" hidden="1" xr:uid="{2FFE16E8-5276-46E3-B7DF-74F74B203D80}"/>
    <cellStyle name="Followed Hyperlink 22" xfId="36351" hidden="1" xr:uid="{76A6AB62-A355-47CA-AC6E-77FA83BC6637}"/>
    <cellStyle name="Followed Hyperlink 22" xfId="35945" hidden="1" xr:uid="{C1168CD1-E6DE-4D82-A273-0487E9C6C864}"/>
    <cellStyle name="Followed Hyperlink 22" xfId="36408" hidden="1" xr:uid="{780F0D09-F1B3-48DF-9EAA-7C37B51383B3}"/>
    <cellStyle name="Followed Hyperlink 22" xfId="36441" hidden="1" xr:uid="{2FE49CC3-B5C1-4CC9-AE27-A09219A29923}"/>
    <cellStyle name="Followed Hyperlink 22" xfId="36493" hidden="1" xr:uid="{C1CB8C61-1517-458D-B8C5-CC0E61CB4F22}"/>
    <cellStyle name="Followed Hyperlink 22" xfId="36538" hidden="1" xr:uid="{DE3A6CB5-B33D-4344-9FC0-D8A77B981E24}"/>
    <cellStyle name="Followed Hyperlink 22" xfId="36590" hidden="1" xr:uid="{DE2FFCCB-4620-4814-9D67-F9E04760DD1C}"/>
    <cellStyle name="Followed Hyperlink 22" xfId="36653" hidden="1" xr:uid="{80C07859-FF22-47D6-9025-33D80F820963}"/>
    <cellStyle name="Followed Hyperlink 22" xfId="36705" hidden="1" xr:uid="{1A7E7961-DD09-47FA-B05B-55ADAB437AFA}"/>
    <cellStyle name="Followed Hyperlink 22" xfId="36111" hidden="1" xr:uid="{1547993E-D748-4246-B99C-41C09B1B4400}"/>
    <cellStyle name="Followed Hyperlink 22" xfId="36758" hidden="1" xr:uid="{E33EA37A-ACEE-4757-B2E9-BEC14CDB0F31}"/>
    <cellStyle name="Followed Hyperlink 22" xfId="36829" hidden="1" xr:uid="{DA5C65C1-A143-4A86-BBB5-BFD9258184EB}"/>
    <cellStyle name="Followed Hyperlink 22" xfId="36881" hidden="1" xr:uid="{8BE88506-2CCF-4004-B377-8E38D4CFC12E}"/>
    <cellStyle name="Followed Hyperlink 22" xfId="35964" hidden="1" xr:uid="{C05CA493-1BAE-4DEA-9A90-C5E1CD44BC54}"/>
    <cellStyle name="Followed Hyperlink 22" xfId="36926" hidden="1" xr:uid="{5CEA66A2-4A13-47EB-BE0D-A9D91C6C93F1}"/>
    <cellStyle name="Followed Hyperlink 22" xfId="37045" hidden="1" xr:uid="{E320CB88-9F5F-4765-B1C0-3DF12896E51E}"/>
    <cellStyle name="Followed Hyperlink 22" xfId="36642" hidden="1" xr:uid="{5E4374A0-369D-4FAF-9088-538A9A886B30}"/>
    <cellStyle name="Followed Hyperlink 22" xfId="37087" hidden="1" xr:uid="{E7837BBD-A341-4CC3-9CA0-C0181FAF25C3}"/>
    <cellStyle name="Followed Hyperlink 22" xfId="37119" hidden="1" xr:uid="{F3C00D95-B992-4375-861F-FBDA574856AB}"/>
    <cellStyle name="Followed Hyperlink 22" xfId="37171" hidden="1" xr:uid="{2B3B63C5-9341-413C-A28D-CEF217FBD2D8}"/>
    <cellStyle name="Followed Hyperlink 22" xfId="36813" hidden="1" xr:uid="{43870D4B-728E-484D-B81F-4F04F7CB6FAA}"/>
    <cellStyle name="Followed Hyperlink 22" xfId="37213" hidden="1" xr:uid="{8EB9E878-2080-48A1-BB05-37ECFDF1257F}"/>
    <cellStyle name="Followed Hyperlink 22" xfId="37245" hidden="1" xr:uid="{FC337EE6-1B99-43DC-8964-4D4B734F523B}"/>
    <cellStyle name="Followed Hyperlink 22" xfId="37297" hidden="1" xr:uid="{3EA1B669-F52E-41FF-818F-42C1A5CCD5E2}"/>
    <cellStyle name="Followed Hyperlink 22" xfId="36977" hidden="1" xr:uid="{9DA64F39-997F-42A1-B730-9718ACDB9F86}"/>
    <cellStyle name="Followed Hyperlink 22" xfId="37339" hidden="1" xr:uid="{4EBF3B3C-EDFC-4C75-83EA-8DF1BE596DBF}"/>
    <cellStyle name="Followed Hyperlink 22" xfId="37371" hidden="1" xr:uid="{8FE9AF2B-3E38-48BC-9DCE-3DA121A11345}"/>
    <cellStyle name="Followed Hyperlink 22" xfId="37423" hidden="1" xr:uid="{1BDF5765-5971-407D-B25D-9550CBF31C81}"/>
    <cellStyle name="Followed Hyperlink 22" xfId="37497" hidden="1" xr:uid="{71F0B15D-235C-4DCD-9F7A-D66667A3578A}"/>
    <cellStyle name="Followed Hyperlink 22" xfId="37549" hidden="1" xr:uid="{D6137E9C-C454-4A28-920E-C213DE991E97}"/>
    <cellStyle name="Followed Hyperlink 22" xfId="37633" hidden="1" xr:uid="{DEB644ED-AF2B-4BEC-B8BA-8D306722B6DA}"/>
    <cellStyle name="Followed Hyperlink 22" xfId="37482" hidden="1" xr:uid="{C7BBE7BD-190C-4BD5-B38B-C7FC2F2E30A6}"/>
    <cellStyle name="Followed Hyperlink 22" xfId="37675" hidden="1" xr:uid="{75D9F942-E479-4399-AF9B-543B71D1A764}"/>
    <cellStyle name="Followed Hyperlink 22" xfId="37707" hidden="1" xr:uid="{2F9F602D-F5CB-4EE9-AA3F-0764645BC3E1}"/>
    <cellStyle name="Followed Hyperlink 22" xfId="37581" hidden="1" xr:uid="{101DB86C-B5BC-4120-8139-203F02246D73}"/>
    <cellStyle name="Followed Hyperlink 22" xfId="36993" hidden="1" xr:uid="{51EC4343-5AFE-4E67-8581-01AA019E4F8B}"/>
    <cellStyle name="Followed Hyperlink 22" xfId="36299" hidden="1" xr:uid="{59AC0B01-AA75-4713-9998-F0ED20732A89}"/>
    <cellStyle name="Followed Hyperlink 22" xfId="35523" hidden="1" xr:uid="{0883A38E-0B30-44B8-8BBC-643C9A257FA3}"/>
    <cellStyle name="Followed Hyperlink 22" xfId="34893" hidden="1" xr:uid="{8A5D2044-43A3-45EF-ADDF-2C23349302C9}"/>
    <cellStyle name="Followed Hyperlink 22" xfId="34301" hidden="1" xr:uid="{F2EDDF03-ACBC-4B88-B647-4D47D191C3C2}"/>
    <cellStyle name="Followed Hyperlink 22" xfId="33641" hidden="1" xr:uid="{763691EE-9F01-4973-B546-51FB7A472E69}"/>
    <cellStyle name="Followed Hyperlink 22" xfId="15621" hidden="1" xr:uid="{00000000-0005-0000-0000-00005B180000}"/>
    <cellStyle name="Followed Hyperlink 22" xfId="16021" hidden="1" xr:uid="{00000000-0005-0000-0000-00005C180000}"/>
    <cellStyle name="Followed Hyperlink 22" xfId="16105" hidden="1" xr:uid="{00000000-0005-0000-0000-00005E180000}"/>
    <cellStyle name="Followed Hyperlink 22" xfId="15785" hidden="1" xr:uid="{00000000-0005-0000-0000-00005F180000}"/>
    <cellStyle name="Followed Hyperlink 22" xfId="16147" hidden="1" xr:uid="{00000000-0005-0000-0000-000060180000}"/>
    <cellStyle name="Followed Hyperlink 22" xfId="16179" hidden="1" xr:uid="{00000000-0005-0000-0000-000061180000}"/>
    <cellStyle name="Followed Hyperlink 22" xfId="16231" hidden="1" xr:uid="{00000000-0005-0000-0000-000062180000}"/>
    <cellStyle name="Followed Hyperlink 22" xfId="16305" hidden="1" xr:uid="{00000000-0005-0000-0000-000063180000}"/>
    <cellStyle name="Followed Hyperlink 22" xfId="16357" hidden="1" xr:uid="{00000000-0005-0000-0000-000064180000}"/>
    <cellStyle name="Followed Hyperlink 22" xfId="16389" hidden="1" xr:uid="{00000000-0005-0000-0000-000065180000}"/>
    <cellStyle name="Followed Hyperlink 22" xfId="16441" hidden="1" xr:uid="{00000000-0005-0000-0000-000066180000}"/>
    <cellStyle name="Followed Hyperlink 22" xfId="16290" hidden="1" xr:uid="{00000000-0005-0000-0000-000067180000}"/>
    <cellStyle name="Followed Hyperlink 22" xfId="16483" hidden="1" xr:uid="{00000000-0005-0000-0000-000068180000}"/>
    <cellStyle name="Followed Hyperlink 22" xfId="16515" hidden="1" xr:uid="{00000000-0005-0000-0000-000069180000}"/>
    <cellStyle name="Followed Hyperlink 22" xfId="16567" hidden="1" xr:uid="{00000000-0005-0000-0000-00006A180000}"/>
    <cellStyle name="Followed Hyperlink 22" xfId="16599" hidden="1" xr:uid="{00000000-0005-0000-0000-00006B180000}"/>
    <cellStyle name="Followed Hyperlink 22" xfId="16651" hidden="1" xr:uid="{00000000-0005-0000-0000-00006C180000}"/>
    <cellStyle name="Followed Hyperlink 22" xfId="16683" hidden="1" xr:uid="{00000000-0005-0000-0000-00006D180000}"/>
    <cellStyle name="Followed Hyperlink 22" xfId="16735" hidden="1" xr:uid="{00000000-0005-0000-0000-00006E180000}"/>
    <cellStyle name="Followed Hyperlink 22" xfId="16858" hidden="1" xr:uid="{00000000-0005-0000-0000-00006F180000}"/>
    <cellStyle name="Followed Hyperlink 22" xfId="16910" hidden="1" xr:uid="{00000000-0005-0000-0000-000070180000}"/>
    <cellStyle name="Followed Hyperlink 22" xfId="16984" hidden="1" xr:uid="{00000000-0005-0000-0000-000071180000}"/>
    <cellStyle name="Followed Hyperlink 22" xfId="17036" hidden="1" xr:uid="{00000000-0005-0000-0000-000072180000}"/>
    <cellStyle name="Followed Hyperlink 22" xfId="16843" hidden="1" xr:uid="{00000000-0005-0000-0000-000073180000}"/>
    <cellStyle name="Followed Hyperlink 22" xfId="17078" hidden="1" xr:uid="{00000000-0005-0000-0000-000074180000}"/>
    <cellStyle name="Followed Hyperlink 22" xfId="17153" hidden="1" xr:uid="{00000000-0005-0000-0000-000075180000}"/>
    <cellStyle name="Followed Hyperlink 22" xfId="17205" hidden="1" xr:uid="{00000000-0005-0000-0000-000076180000}"/>
    <cellStyle name="Followed Hyperlink 22" xfId="16796" hidden="1" xr:uid="{00000000-0005-0000-0000-000077180000}"/>
    <cellStyle name="Followed Hyperlink 22" xfId="17246" hidden="1" xr:uid="{00000000-0005-0000-0000-000078180000}"/>
    <cellStyle name="Followed Hyperlink 22" xfId="17321" hidden="1" xr:uid="{00000000-0005-0000-0000-000079180000}"/>
    <cellStyle name="Followed Hyperlink 22" xfId="17373" hidden="1" xr:uid="{00000000-0005-0000-0000-00007A180000}"/>
    <cellStyle name="Followed Hyperlink 22" xfId="16957" hidden="1" xr:uid="{00000000-0005-0000-0000-00007B180000}"/>
    <cellStyle name="Followed Hyperlink 22" xfId="17414" hidden="1" xr:uid="{00000000-0005-0000-0000-00007C180000}"/>
    <cellStyle name="Followed Hyperlink 22" xfId="17511" hidden="1" xr:uid="{00000000-0005-0000-0000-00007E180000}"/>
    <cellStyle name="Followed Hyperlink 22" xfId="17105" hidden="1" xr:uid="{00000000-0005-0000-0000-00007F180000}"/>
    <cellStyle name="Followed Hyperlink 22" xfId="17568" hidden="1" xr:uid="{00000000-0005-0000-0000-000080180000}"/>
    <cellStyle name="Followed Hyperlink 22" xfId="17601" hidden="1" xr:uid="{00000000-0005-0000-0000-000081180000}"/>
    <cellStyle name="Followed Hyperlink 22" xfId="17653" hidden="1" xr:uid="{00000000-0005-0000-0000-000082180000}"/>
    <cellStyle name="Followed Hyperlink 22" xfId="17698" hidden="1" xr:uid="{00000000-0005-0000-0000-000083180000}"/>
    <cellStyle name="Followed Hyperlink 22" xfId="17750" hidden="1" xr:uid="{00000000-0005-0000-0000-000084180000}"/>
    <cellStyle name="Followed Hyperlink 22" xfId="17813" hidden="1" xr:uid="{00000000-0005-0000-0000-000085180000}"/>
    <cellStyle name="Followed Hyperlink 22" xfId="17865" hidden="1" xr:uid="{00000000-0005-0000-0000-000086180000}"/>
    <cellStyle name="Followed Hyperlink 22" xfId="17271" hidden="1" xr:uid="{00000000-0005-0000-0000-000087180000}"/>
    <cellStyle name="Followed Hyperlink 22" xfId="17918" hidden="1" xr:uid="{00000000-0005-0000-0000-000088180000}"/>
    <cellStyle name="Followed Hyperlink 22" xfId="17989" hidden="1" xr:uid="{00000000-0005-0000-0000-000089180000}"/>
    <cellStyle name="Followed Hyperlink 22" xfId="18041" hidden="1" xr:uid="{00000000-0005-0000-0000-00008A180000}"/>
    <cellStyle name="Followed Hyperlink 22" xfId="17124" hidden="1" xr:uid="{00000000-0005-0000-0000-00008B180000}"/>
    <cellStyle name="Followed Hyperlink 22" xfId="18086" hidden="1" xr:uid="{00000000-0005-0000-0000-00008C180000}"/>
    <cellStyle name="Followed Hyperlink 22" xfId="18153" hidden="1" xr:uid="{00000000-0005-0000-0000-00008D180000}"/>
    <cellStyle name="Followed Hyperlink 22" xfId="18205" hidden="1" xr:uid="{00000000-0005-0000-0000-00008E180000}"/>
    <cellStyle name="Followed Hyperlink 22" xfId="17802" hidden="1" xr:uid="{00000000-0005-0000-0000-00008F180000}"/>
    <cellStyle name="Followed Hyperlink 22" xfId="18247" hidden="1" xr:uid="{00000000-0005-0000-0000-000090180000}"/>
    <cellStyle name="Followed Hyperlink 22" xfId="18279" hidden="1" xr:uid="{00000000-0005-0000-0000-000091180000}"/>
    <cellStyle name="Followed Hyperlink 22" xfId="18331" hidden="1" xr:uid="{00000000-0005-0000-0000-000092180000}"/>
    <cellStyle name="Followed Hyperlink 22" xfId="17973" hidden="1" xr:uid="{00000000-0005-0000-0000-000093180000}"/>
    <cellStyle name="Followed Hyperlink 22" xfId="18373" hidden="1" xr:uid="{00000000-0005-0000-0000-000094180000}"/>
    <cellStyle name="Followed Hyperlink 22" xfId="18405" hidden="1" xr:uid="{00000000-0005-0000-0000-000095180000}"/>
    <cellStyle name="Followed Hyperlink 22" xfId="18457" hidden="1" xr:uid="{00000000-0005-0000-0000-000096180000}"/>
    <cellStyle name="Followed Hyperlink 22" xfId="18137" hidden="1" xr:uid="{00000000-0005-0000-0000-000097180000}"/>
    <cellStyle name="Followed Hyperlink 22" xfId="18499" hidden="1" xr:uid="{00000000-0005-0000-0000-000098180000}"/>
    <cellStyle name="Followed Hyperlink 22" xfId="18531" hidden="1" xr:uid="{00000000-0005-0000-0000-000099180000}"/>
    <cellStyle name="Followed Hyperlink 22" xfId="18583" hidden="1" xr:uid="{00000000-0005-0000-0000-00009A180000}"/>
    <cellStyle name="Followed Hyperlink 22" xfId="18657" hidden="1" xr:uid="{00000000-0005-0000-0000-00009B180000}"/>
    <cellStyle name="Followed Hyperlink 22" xfId="18709" hidden="1" xr:uid="{00000000-0005-0000-0000-00009C180000}"/>
    <cellStyle name="Followed Hyperlink 22" xfId="18793" hidden="1" xr:uid="{00000000-0005-0000-0000-00009E180000}"/>
    <cellStyle name="Followed Hyperlink 22" xfId="18642" hidden="1" xr:uid="{00000000-0005-0000-0000-00009F180000}"/>
    <cellStyle name="Followed Hyperlink 22" xfId="18835" hidden="1" xr:uid="{00000000-0005-0000-0000-0000A0180000}"/>
    <cellStyle name="Followed Hyperlink 22" xfId="18867" hidden="1" xr:uid="{00000000-0005-0000-0000-0000A1180000}"/>
    <cellStyle name="Followed Hyperlink 22" xfId="18919" hidden="1" xr:uid="{00000000-0005-0000-0000-0000A2180000}"/>
    <cellStyle name="Followed Hyperlink 22" xfId="18997" hidden="1" xr:uid="{66FE68E3-AC94-4998-B361-D2613978BFBE}"/>
    <cellStyle name="Followed Hyperlink 22" xfId="19049" hidden="1" xr:uid="{18032FAA-0EAB-4D9C-9569-4EA002661D13}"/>
    <cellStyle name="Followed Hyperlink 22" xfId="19081" hidden="1" xr:uid="{F1AF9172-E79F-4166-99BF-983A4CB0A397}"/>
    <cellStyle name="Followed Hyperlink 22" xfId="19133" hidden="1" xr:uid="{931FE904-B4BD-40EF-9C91-FC99CD3AA1A0}"/>
    <cellStyle name="Followed Hyperlink 22" xfId="19256" hidden="1" xr:uid="{ABD55408-E9FD-4229-AE60-AD52AA655B89}"/>
    <cellStyle name="Followed Hyperlink 22" xfId="19308" hidden="1" xr:uid="{B8738258-B46E-410E-8B59-C696D119BF90}"/>
    <cellStyle name="Followed Hyperlink 22" xfId="19382" hidden="1" xr:uid="{C635AD80-CF78-4FD8-BF47-36533EA115E1}"/>
    <cellStyle name="Followed Hyperlink 22" xfId="19434" hidden="1" xr:uid="{7A8D5CAD-73FA-4CD9-8D1C-0F57DDB48B23}"/>
    <cellStyle name="Followed Hyperlink 22" xfId="19241" hidden="1" xr:uid="{36CB5A96-755B-4B24-ACC4-C21BCBCC7FC1}"/>
    <cellStyle name="Followed Hyperlink 22" xfId="19476" hidden="1" xr:uid="{4A22485F-858C-4F57-A1FA-5ED5AA1868C2}"/>
    <cellStyle name="Followed Hyperlink 22" xfId="19551" hidden="1" xr:uid="{3FA9D31B-C738-43CE-89CF-10F3078D4ECD}"/>
    <cellStyle name="Followed Hyperlink 22" xfId="19603" hidden="1" xr:uid="{5368F5BD-2590-40C2-B86D-65959A3BB121}"/>
    <cellStyle name="Followed Hyperlink 22" xfId="19194" hidden="1" xr:uid="{DE631BB8-903F-4100-81B1-680A52C14563}"/>
    <cellStyle name="Followed Hyperlink 22" xfId="19644" hidden="1" xr:uid="{F714E6B6-F300-4696-8312-97197CCE75D1}"/>
    <cellStyle name="Followed Hyperlink 22" xfId="19719" hidden="1" xr:uid="{1903D72F-21CC-4051-8502-8C0E2BEC0B84}"/>
    <cellStyle name="Followed Hyperlink 22" xfId="19771" hidden="1" xr:uid="{03C1324A-05AE-4EF6-9C5A-B2E33B8B555D}"/>
    <cellStyle name="Followed Hyperlink 22" xfId="19355" hidden="1" xr:uid="{5F0BA662-F114-4C75-A96E-0FA10A7A7BDD}"/>
    <cellStyle name="Followed Hyperlink 22" xfId="19812" hidden="1" xr:uid="{AF7992F2-FB8D-403B-89EC-49795CC3527B}"/>
    <cellStyle name="Followed Hyperlink 22" xfId="19857" hidden="1" xr:uid="{0313E205-2873-4174-9CA1-91D3B48A884C}"/>
    <cellStyle name="Followed Hyperlink 22" xfId="19909" hidden="1" xr:uid="{6B6E17B1-0B03-41DE-86F6-45D2F054250C}"/>
    <cellStyle name="Followed Hyperlink 22" xfId="19503" hidden="1" xr:uid="{7C69B3A2-6CC4-4E7A-BFD8-7950ABBB18FB}"/>
    <cellStyle name="Followed Hyperlink 22" xfId="19966" hidden="1" xr:uid="{EA8F5E97-B3EC-4230-B422-A57ACA2CD36E}"/>
    <cellStyle name="Followed Hyperlink 22" xfId="19999" hidden="1" xr:uid="{CEF07C58-2895-4F37-907B-9AE017A1671E}"/>
    <cellStyle name="Followed Hyperlink 22" xfId="20051" hidden="1" xr:uid="{58455637-7153-4B5C-8549-7AD10AEA1B58}"/>
    <cellStyle name="Followed Hyperlink 22" xfId="20096" hidden="1" xr:uid="{B0C03FE5-B4C2-4836-9206-A5E70967C7C9}"/>
    <cellStyle name="Followed Hyperlink 22" xfId="20148" hidden="1" xr:uid="{C055437C-A20A-4486-A8C7-E8490226B882}"/>
    <cellStyle name="Followed Hyperlink 22" xfId="20263" hidden="1" xr:uid="{6F8D6042-0AD5-4BFB-AB8E-AD20AC8C115F}"/>
    <cellStyle name="Followed Hyperlink 22" xfId="19669" hidden="1" xr:uid="{8F722FB0-1DB7-48E2-B749-62BADDC831ED}"/>
    <cellStyle name="Followed Hyperlink 22" xfId="20316" hidden="1" xr:uid="{AF6DA0EE-B445-4627-B915-12B2787FD75B}"/>
    <cellStyle name="Followed Hyperlink 22" xfId="20387" hidden="1" xr:uid="{2390CD23-D978-43C8-9CA2-4D436C6C5141}"/>
    <cellStyle name="Followed Hyperlink 22" xfId="20439" hidden="1" xr:uid="{20CFE0A1-9BED-40DE-8901-9834685670F8}"/>
    <cellStyle name="Followed Hyperlink 22" xfId="19522" hidden="1" xr:uid="{3655AD79-0668-4186-A677-00D49EE5A4D6}"/>
    <cellStyle name="Followed Hyperlink 22" xfId="20484" hidden="1" xr:uid="{E9468BF7-B2CD-4300-B48E-1DC8FBBF318E}"/>
    <cellStyle name="Followed Hyperlink 22" xfId="20551" hidden="1" xr:uid="{8656F028-62CA-4CDB-A254-BAA6E2861D6A}"/>
    <cellStyle name="Followed Hyperlink 22" xfId="20603" hidden="1" xr:uid="{CA98948F-830E-405B-B3C2-12384703B09D}"/>
    <cellStyle name="Followed Hyperlink 22" xfId="20200" hidden="1" xr:uid="{ABD8C464-B491-49F8-AA72-A1F05C1ABF9C}"/>
    <cellStyle name="Followed Hyperlink 22" xfId="20645" hidden="1" xr:uid="{A0627F4D-2747-4402-A0D8-2B17B557C99E}"/>
    <cellStyle name="Followed Hyperlink 22" xfId="20677" hidden="1" xr:uid="{FB4AB7E7-131E-4DB9-A3B5-4103EE70B397}"/>
    <cellStyle name="Followed Hyperlink 22" xfId="20729" hidden="1" xr:uid="{C90260AF-3E2D-4CD3-B06B-983B3808E500}"/>
    <cellStyle name="Followed Hyperlink 22" xfId="20371" hidden="1" xr:uid="{2346DD99-1596-44CF-BB9F-0D18CF3E94B0}"/>
    <cellStyle name="Followed Hyperlink 22" xfId="20771" hidden="1" xr:uid="{9C3C6274-821A-46D4-8A9D-32F9DA9E4FAA}"/>
    <cellStyle name="Followed Hyperlink 22" xfId="20803" hidden="1" xr:uid="{0B0A15A3-EBFD-4E5F-9D6E-1E300A7DB72D}"/>
    <cellStyle name="Followed Hyperlink 22" xfId="20855" hidden="1" xr:uid="{BF15AE0F-762E-42A2-9162-452CAF9277B2}"/>
    <cellStyle name="Followed Hyperlink 22" xfId="20535" hidden="1" xr:uid="{CCCE0C6D-8E29-4439-9BE5-D589A7AB1818}"/>
    <cellStyle name="Followed Hyperlink 22" xfId="20897" hidden="1" xr:uid="{3ED8C959-517D-4EAC-B4D5-F08BFC4A99A4}"/>
    <cellStyle name="Followed Hyperlink 22" xfId="20929" hidden="1" xr:uid="{24639C6F-F5BB-4C7C-BE5A-B4FE20139F41}"/>
    <cellStyle name="Followed Hyperlink 22" xfId="20981" hidden="1" xr:uid="{E4F6DD62-B532-4CAB-B742-F4CFA28469CC}"/>
    <cellStyle name="Followed Hyperlink 22" xfId="21055" hidden="1" xr:uid="{F019B7CB-A559-4281-95A0-ED1D7899795B}"/>
    <cellStyle name="Followed Hyperlink 22" xfId="21107" hidden="1" xr:uid="{D2FD955C-D74B-496B-A7ED-B1B4793B8412}"/>
    <cellStyle name="Followed Hyperlink 22" xfId="21139" hidden="1" xr:uid="{7F289305-A69C-4473-B2A2-FAF0ADF79479}"/>
    <cellStyle name="Followed Hyperlink 22" xfId="21191" hidden="1" xr:uid="{83FE647E-7D3D-4261-93C4-017CBD2B5CAC}"/>
    <cellStyle name="Followed Hyperlink 22" xfId="21040" hidden="1" xr:uid="{555C8E98-63DF-49EC-99B6-DC68D1F3509E}"/>
    <cellStyle name="Followed Hyperlink 22" xfId="21233" hidden="1" xr:uid="{7F30DD35-484D-4547-A2F6-22D5530B0419}"/>
    <cellStyle name="Followed Hyperlink 22" xfId="21265" hidden="1" xr:uid="{812A65E1-DCFA-40FF-9A7E-6880D3A56BEE}"/>
    <cellStyle name="Followed Hyperlink 22" xfId="21317" hidden="1" xr:uid="{262DC335-6500-49F9-BE80-8DAC267C420E}"/>
    <cellStyle name="Followed Hyperlink 22" xfId="21364" hidden="1" xr:uid="{D05E5206-ADEB-498D-9CC9-69E470962181}"/>
    <cellStyle name="Followed Hyperlink 22" xfId="21416" hidden="1" xr:uid="{50624055-9E7B-499B-89D0-7C90D87CD965}"/>
    <cellStyle name="Followed Hyperlink 22" xfId="21500" hidden="1" xr:uid="{D6CE6CA1-62C0-42A4-837F-0F9763FFAE75}"/>
    <cellStyle name="Followed Hyperlink 22" xfId="21623" hidden="1" xr:uid="{2CF9D71B-62AE-4758-A882-EADDFACED7C8}"/>
    <cellStyle name="Followed Hyperlink 22" xfId="21675" hidden="1" xr:uid="{2B3D4E26-0539-4EF5-A6E1-67D0D1F36E28}"/>
    <cellStyle name="Followed Hyperlink 22" xfId="21749" hidden="1" xr:uid="{7F6AF7F7-EA5D-45E4-86CE-06B8B64C2E8D}"/>
    <cellStyle name="Followed Hyperlink 22" xfId="21801" hidden="1" xr:uid="{2BABA88F-0978-4D56-9518-A977126A6152}"/>
    <cellStyle name="Followed Hyperlink 22" xfId="21608" hidden="1" xr:uid="{C9120171-9283-44B4-A3DA-61D1B235C001}"/>
    <cellStyle name="Followed Hyperlink 22" xfId="21843" hidden="1" xr:uid="{32EBB3CC-5CD6-4AB7-A877-10570C4C4A74}"/>
    <cellStyle name="Followed Hyperlink 22" xfId="21918" hidden="1" xr:uid="{1A40AA68-B9E9-4CFE-B9F8-FC2724765E26}"/>
    <cellStyle name="Followed Hyperlink 22" xfId="21970" hidden="1" xr:uid="{7F6B2291-2A9F-4E2A-8A07-08AD840BDCDE}"/>
    <cellStyle name="Followed Hyperlink 22" xfId="21561" hidden="1" xr:uid="{EC8C3C12-E4B4-4DD4-816C-EE766653E0C6}"/>
    <cellStyle name="Followed Hyperlink 22" xfId="22011" hidden="1" xr:uid="{DF0879C4-DF4D-4588-9D3D-42803527461A}"/>
    <cellStyle name="Followed Hyperlink 22" xfId="22086" hidden="1" xr:uid="{F22D7A10-AEBC-4076-A623-2AE8C6FA7E5B}"/>
    <cellStyle name="Followed Hyperlink 22" xfId="22138" hidden="1" xr:uid="{723FE6CA-6E52-461D-B983-35B2C57356F4}"/>
    <cellStyle name="Followed Hyperlink 22" xfId="21722" hidden="1" xr:uid="{77077642-550F-4380-81A2-0586292CF3EE}"/>
    <cellStyle name="Followed Hyperlink 22" xfId="22179" hidden="1" xr:uid="{581589B2-A176-49FA-AAB2-2126F034E998}"/>
    <cellStyle name="Followed Hyperlink 22" xfId="22224" hidden="1" xr:uid="{1D18E7F5-0A75-4FF4-9CA3-F7B040B22110}"/>
    <cellStyle name="Followed Hyperlink 22" xfId="22276" hidden="1" xr:uid="{183A2359-3107-4A63-9540-03B06EC76BFA}"/>
    <cellStyle name="Followed Hyperlink 22" xfId="21870" hidden="1" xr:uid="{F97C91FE-EF26-4DD2-9ED8-6A4BA0D05124}"/>
    <cellStyle name="Followed Hyperlink 22" xfId="22333" hidden="1" xr:uid="{A1D2322A-C4E7-4112-9ADC-915C370D7B25}"/>
    <cellStyle name="Followed Hyperlink 22" xfId="22366" hidden="1" xr:uid="{71F3B413-9B58-41DF-9C66-7A9325F10B8C}"/>
    <cellStyle name="Followed Hyperlink 22" xfId="22418" hidden="1" xr:uid="{0495DBCC-7CDA-4848-9995-AA0FA80D00B9}"/>
    <cellStyle name="Followed Hyperlink 22" xfId="22463" hidden="1" xr:uid="{D2544849-D45D-40D0-A3A1-36371F761D50}"/>
    <cellStyle name="Followed Hyperlink 22" xfId="22515" hidden="1" xr:uid="{05604A02-8B57-4471-875A-765CE1583964}"/>
    <cellStyle name="Followed Hyperlink 22" xfId="22578" hidden="1" xr:uid="{CDF012FB-D87A-42E9-AE9B-26E462BB6739}"/>
    <cellStyle name="Followed Hyperlink 22" xfId="22630" hidden="1" xr:uid="{7F87F040-38D0-4BCC-A92F-C62EB5DC2E92}"/>
    <cellStyle name="Followed Hyperlink 22" xfId="22036" hidden="1" xr:uid="{FE3F2F69-8039-4C38-9B53-8C95256AD5C4}"/>
    <cellStyle name="Followed Hyperlink 22" xfId="22683" hidden="1" xr:uid="{B67B8436-0A43-4292-B584-B60B2DAB2EC3}"/>
    <cellStyle name="Followed Hyperlink 22" xfId="22754" hidden="1" xr:uid="{5C51BD77-7F11-4721-BB3C-01974A7BF01A}"/>
    <cellStyle name="Followed Hyperlink 22" xfId="22806" hidden="1" xr:uid="{D6FB9088-A325-4FC5-A3F8-08C90C4B0475}"/>
    <cellStyle name="Followed Hyperlink 22" xfId="21889" hidden="1" xr:uid="{E5989C75-9085-41F1-BB41-52B48B84EDC9}"/>
    <cellStyle name="Followed Hyperlink 22" xfId="22851" hidden="1" xr:uid="{F71706F4-0BB1-4462-8CB8-268D9318C159}"/>
    <cellStyle name="Followed Hyperlink 22" xfId="22970" hidden="1" xr:uid="{17351C74-62D1-4C8D-88BE-D25E5E1F2356}"/>
    <cellStyle name="Followed Hyperlink 22" xfId="22567" hidden="1" xr:uid="{0E70AD27-B7F1-4B68-BF08-A4489C39F80F}"/>
    <cellStyle name="Followed Hyperlink 22" xfId="23012" hidden="1" xr:uid="{BA0264E5-6143-4E8E-A21A-23F3378EF422}"/>
    <cellStyle name="Followed Hyperlink 22" xfId="23044" hidden="1" xr:uid="{C8368A1C-751A-4681-93B2-6DDBD8FBA121}"/>
    <cellStyle name="Followed Hyperlink 22" xfId="23096" hidden="1" xr:uid="{C55AAED6-63B6-4240-B97A-82E9A44CB265}"/>
    <cellStyle name="Followed Hyperlink 22" xfId="22738" hidden="1" xr:uid="{C3AD350D-979B-4D5D-A3A7-33EB7B346A88}"/>
    <cellStyle name="Followed Hyperlink 22" xfId="23138" hidden="1" xr:uid="{67C0767A-2BF8-4308-9F73-367F47A3AFC7}"/>
    <cellStyle name="Followed Hyperlink 22" xfId="23170" hidden="1" xr:uid="{EBB7BDD0-32BC-4AEF-BD14-676348DA4D59}"/>
    <cellStyle name="Followed Hyperlink 22" xfId="23222" hidden="1" xr:uid="{E5F5D253-CDD8-417D-B1B4-95130B57A182}"/>
    <cellStyle name="Followed Hyperlink 22" xfId="22902" hidden="1" xr:uid="{A744C73A-0EA2-4CF7-A380-251656674114}"/>
    <cellStyle name="Followed Hyperlink 22" xfId="23264" hidden="1" xr:uid="{F058F290-245A-4CCC-9BF3-0E015E761B57}"/>
    <cellStyle name="Followed Hyperlink 22" xfId="23296" hidden="1" xr:uid="{B646007B-EA39-40A5-8EB7-6989B8E97DC4}"/>
    <cellStyle name="Followed Hyperlink 22" xfId="23348" hidden="1" xr:uid="{016E351E-F7CD-49C4-B92C-E0148D9BC5D9}"/>
    <cellStyle name="Followed Hyperlink 22" xfId="23422" hidden="1" xr:uid="{1033CFD3-DD0A-41C0-8CFE-AE1DE3A73D71}"/>
    <cellStyle name="Followed Hyperlink 22" xfId="23474" hidden="1" xr:uid="{BBCA9C82-2A88-4503-83D6-5BC53ED36EFC}"/>
    <cellStyle name="Followed Hyperlink 22" xfId="23506" hidden="1" xr:uid="{6C2BBDE9-08F4-4BD7-ACA2-4FA38DCBEA50}"/>
    <cellStyle name="Followed Hyperlink 22" xfId="23558" hidden="1" xr:uid="{6E76B884-CEA1-4EB1-A0F1-567F42BB96E5}"/>
    <cellStyle name="Followed Hyperlink 22" xfId="23407" hidden="1" xr:uid="{9FFF7460-FD27-405B-8ADB-150440E84755}"/>
    <cellStyle name="Followed Hyperlink 22" xfId="23600" hidden="1" xr:uid="{E5BDC3DC-D8E7-4520-B60A-951ED05C0EFA}"/>
    <cellStyle name="Followed Hyperlink 22" xfId="23632" hidden="1" xr:uid="{34F61EE7-E5A0-4051-A38E-729C3E97238E}"/>
    <cellStyle name="Followed Hyperlink 22" xfId="23684" hidden="1" xr:uid="{B3DA42EA-DB83-4EE3-B82C-CD5D3C85D600}"/>
    <cellStyle name="Followed Hyperlink 22" xfId="23719" hidden="1" xr:uid="{A9C49009-1583-4869-B726-97AA9CF5549D}"/>
    <cellStyle name="Followed Hyperlink 22" xfId="23771" hidden="1" xr:uid="{3DDD6515-8A0F-4777-A3EE-8E31915CA61D}"/>
    <cellStyle name="Followed Hyperlink 22" xfId="23803" hidden="1" xr:uid="{46B6D8FC-3E34-4930-8D97-06DEFB98DA2E}"/>
    <cellStyle name="Followed Hyperlink 22" xfId="23855" hidden="1" xr:uid="{06FEE74B-526F-4C72-A72A-423F53F5B395}"/>
    <cellStyle name="Followed Hyperlink 22" xfId="23978" hidden="1" xr:uid="{236E1B79-D6F3-4B6F-889F-01E84CA198A6}"/>
    <cellStyle name="Followed Hyperlink 22" xfId="24030" hidden="1" xr:uid="{0F853388-2100-4A53-AAEA-300040FCABC2}"/>
    <cellStyle name="Followed Hyperlink 22" xfId="24104" hidden="1" xr:uid="{6B8606F3-6BC5-4447-A65C-2FD58BEA7CA2}"/>
    <cellStyle name="Followed Hyperlink 22" xfId="24156" hidden="1" xr:uid="{A9A9EDF7-66CD-4AC4-94BA-A629EF6B54F4}"/>
    <cellStyle name="Followed Hyperlink 22" xfId="23963" hidden="1" xr:uid="{DFA09336-DDE6-475B-8BFF-F859DA18F819}"/>
    <cellStyle name="Followed Hyperlink 22" xfId="24198" hidden="1" xr:uid="{220561E8-0DAB-443E-8AA8-C72567BD1DAB}"/>
    <cellStyle name="Followed Hyperlink 22" xfId="24325" hidden="1" xr:uid="{6F1B7391-717E-48DA-8EFC-14F9A09AAE2B}"/>
    <cellStyle name="Followed Hyperlink 22" xfId="23916" hidden="1" xr:uid="{B8B04325-E4C6-4129-AFB6-507B240105FC}"/>
    <cellStyle name="Followed Hyperlink 22" xfId="24366" hidden="1" xr:uid="{B67D891A-8A45-4F86-8EDE-1EC186D432C1}"/>
    <cellStyle name="Followed Hyperlink 22" xfId="24441" hidden="1" xr:uid="{CD8E72DA-205B-4EE1-9678-9621F5B85886}"/>
    <cellStyle name="Followed Hyperlink 22" xfId="24493" hidden="1" xr:uid="{60A537EF-9BA5-47BD-B7F4-8AEF30FC8199}"/>
    <cellStyle name="Followed Hyperlink 22" xfId="24077" hidden="1" xr:uid="{827B159A-33F0-44D5-A28A-6D4B187AA44B}"/>
    <cellStyle name="Followed Hyperlink 22" xfId="24534" hidden="1" xr:uid="{72566671-99DE-4516-BCF8-5330E39A8699}"/>
    <cellStyle name="Followed Hyperlink 22" xfId="24579" hidden="1" xr:uid="{75974B3B-22D5-4EF1-A920-880DA5AD2098}"/>
    <cellStyle name="Followed Hyperlink 22" xfId="24631" hidden="1" xr:uid="{CBF94F0C-669C-49A9-8370-A5A50456DA85}"/>
    <cellStyle name="Followed Hyperlink 22" xfId="24225" hidden="1" xr:uid="{0A7805F8-68FD-4360-9CD6-EFFA53FEABB2}"/>
    <cellStyle name="Followed Hyperlink 22" xfId="24688" hidden="1" xr:uid="{B3F1C61F-F79D-43A7-87E6-91CDF06E7521}"/>
    <cellStyle name="Followed Hyperlink 22" xfId="24721" hidden="1" xr:uid="{6FD0628C-8E18-4FB4-9157-FD176C4B777B}"/>
    <cellStyle name="Followed Hyperlink 22" xfId="24773" hidden="1" xr:uid="{179BF4E9-0D96-4D71-ABDE-B143D5C44372}"/>
    <cellStyle name="Followed Hyperlink 22" xfId="24818" hidden="1" xr:uid="{5145C702-9F63-48FC-BE43-D20ABEC570CC}"/>
    <cellStyle name="Followed Hyperlink 22" xfId="24870" hidden="1" xr:uid="{8A82F8F1-F63B-44F2-AF65-1A4C70DBEA77}"/>
    <cellStyle name="Followed Hyperlink 22" xfId="24933" hidden="1" xr:uid="{FCB8289E-F426-4A26-9AD3-7268D0B60634}"/>
    <cellStyle name="Followed Hyperlink 22" xfId="24985" hidden="1" xr:uid="{5B5C1BE2-758F-4C5B-963D-6C8179C0ED15}"/>
    <cellStyle name="Followed Hyperlink 22" xfId="24391" hidden="1" xr:uid="{D0ABFD95-688C-403E-B128-92544AF68B19}"/>
    <cellStyle name="Followed Hyperlink 22" xfId="25038" hidden="1" xr:uid="{6BD43B0B-C07E-4A77-A504-8DFD0C5F2889}"/>
    <cellStyle name="Followed Hyperlink 22" xfId="25109" hidden="1" xr:uid="{98E97751-F69E-4CBD-B224-CF187141930E}"/>
    <cellStyle name="Followed Hyperlink 22" xfId="25161" hidden="1" xr:uid="{DE3D1B25-C0E4-49AE-9BEC-8C1EEC1E91FE}"/>
    <cellStyle name="Followed Hyperlink 22" xfId="24244" hidden="1" xr:uid="{271F16A6-343E-4716-B0D5-CBCCBDA0C9B8}"/>
    <cellStyle name="Followed Hyperlink 22" xfId="25206" hidden="1" xr:uid="{3EC8C0D2-45CB-4707-A2BB-40981641834F}"/>
    <cellStyle name="Followed Hyperlink 22" xfId="25273" hidden="1" xr:uid="{C846FF43-8978-46A4-AD3A-D270BD66452C}"/>
    <cellStyle name="Followed Hyperlink 22" xfId="25325" hidden="1" xr:uid="{E2D2C5D9-F6B3-4AE4-AE52-290EA7AE1060}"/>
    <cellStyle name="Followed Hyperlink 22" xfId="24922" hidden="1" xr:uid="{860EF474-BC38-44EC-9F80-D94E2D22F39F}"/>
    <cellStyle name="Followed Hyperlink 22" xfId="25367" hidden="1" xr:uid="{A0F21BFF-D9E7-4F74-BB33-853290BC56FC}"/>
    <cellStyle name="Followed Hyperlink 22" xfId="25399" hidden="1" xr:uid="{01A7DDE1-BADD-4774-AEF7-1EAB28CD68A9}"/>
    <cellStyle name="Followed Hyperlink 22" xfId="25451" hidden="1" xr:uid="{97059266-CA44-44F2-85F0-B9F2614E52A0}"/>
    <cellStyle name="Followed Hyperlink 22" xfId="25093" hidden="1" xr:uid="{758805B2-FC80-4EE4-B35E-26561371A875}"/>
    <cellStyle name="Followed Hyperlink 22" xfId="25493" hidden="1" xr:uid="{8E93CA32-B172-40F1-B75C-C0A30112320B}"/>
    <cellStyle name="Followed Hyperlink 22" xfId="25577" hidden="1" xr:uid="{366C8644-0F0D-4D50-9A32-D42F07EC7672}"/>
    <cellStyle name="Followed Hyperlink 22" xfId="25257" hidden="1" xr:uid="{7466735D-1E31-410A-A171-40777CBD93BC}"/>
    <cellStyle name="Followed Hyperlink 22" xfId="25619" hidden="1" xr:uid="{72B82D5B-7152-49B7-956A-C5269954D22D}"/>
    <cellStyle name="Followed Hyperlink 22" xfId="25651" hidden="1" xr:uid="{B4F69629-DE48-4C2F-BADC-D07E680B4664}"/>
    <cellStyle name="Followed Hyperlink 22" xfId="25703" hidden="1" xr:uid="{94820B7F-AF2B-4A4B-8317-AFEBB0CBB528}"/>
    <cellStyle name="Followed Hyperlink 22" xfId="25777" hidden="1" xr:uid="{598AB34B-DA48-49BB-87BC-DD0AF21187EF}"/>
    <cellStyle name="Followed Hyperlink 22" xfId="25829" hidden="1" xr:uid="{6DA9F668-95B8-439A-8FAB-450D16E2069D}"/>
    <cellStyle name="Followed Hyperlink 22" xfId="25861" hidden="1" xr:uid="{FE2D0827-B379-4D5F-AC86-24FC02E6D858}"/>
    <cellStyle name="Followed Hyperlink 22" xfId="25913" hidden="1" xr:uid="{A4EA44E2-8A8D-4761-9B72-43CD245FB04B}"/>
    <cellStyle name="Followed Hyperlink 22" xfId="25762" hidden="1" xr:uid="{F154DC42-914A-4F4B-899C-CAE9A2C129B1}"/>
    <cellStyle name="Followed Hyperlink 22" xfId="25955" hidden="1" xr:uid="{299B68E0-5548-4DF0-BC7E-45CD401C9276}"/>
    <cellStyle name="Followed Hyperlink 22" xfId="25987" hidden="1" xr:uid="{53B40D14-37E1-4F04-98A7-0474F1B37F82}"/>
    <cellStyle name="Followed Hyperlink 22" xfId="26039" hidden="1" xr:uid="{E9AB468C-C3F9-45DF-93F4-84A304D32B36}"/>
    <cellStyle name="Followed Hyperlink 22" xfId="26083" hidden="1" xr:uid="{24600245-6907-4573-9BB1-BB7DFDA54213}"/>
    <cellStyle name="Followed Hyperlink 22" xfId="26135" hidden="1" xr:uid="{4D425419-4BBB-458C-B16D-783D912FD74D}"/>
    <cellStyle name="Followed Hyperlink 22" xfId="26167" hidden="1" xr:uid="{0E804EB5-9E18-4424-8997-C7C59CC5F766}"/>
    <cellStyle name="Followed Hyperlink 22" xfId="26219" hidden="1" xr:uid="{A41BE0A5-33FF-4411-A1E4-600E7D3D1632}"/>
    <cellStyle name="Followed Hyperlink 22" xfId="26342" hidden="1" xr:uid="{101CC7E9-BB65-497A-8C6A-F66A4906E18C}"/>
    <cellStyle name="Followed Hyperlink 22" xfId="26394" hidden="1" xr:uid="{9439B7C7-E66D-413B-A65D-7A8376A4EFBD}"/>
    <cellStyle name="Followed Hyperlink 22" xfId="26468" hidden="1" xr:uid="{A921614F-E6CF-4C05-AB1F-B6A6A9BB8E3A}"/>
    <cellStyle name="Followed Hyperlink 22" xfId="26520" hidden="1" xr:uid="{A94B2BD8-CB73-4F62-8338-8505B77FE3E2}"/>
    <cellStyle name="Followed Hyperlink 22" xfId="26327" hidden="1" xr:uid="{7A80F6ED-D955-4202-82A1-D5DEADB56706}"/>
    <cellStyle name="Followed Hyperlink 22" xfId="26562" hidden="1" xr:uid="{8CB937B1-C48C-40D6-96B4-D9C916A7ED66}"/>
    <cellStyle name="Followed Hyperlink 22" xfId="26637" hidden="1" xr:uid="{3CDC6DFD-E430-4B54-AF99-A695EE0F2547}"/>
    <cellStyle name="Followed Hyperlink 22" xfId="26689" hidden="1" xr:uid="{65A18F8D-10FB-454B-9D52-7C6197B8FCEA}"/>
    <cellStyle name="Followed Hyperlink 22" xfId="26280" hidden="1" xr:uid="{0E8A711B-2E6B-4B88-AA96-8E2AE4BB318D}"/>
    <cellStyle name="Followed Hyperlink 22" xfId="26730" hidden="1" xr:uid="{BAB7C9FD-B353-4476-AF9F-43ACEA48AB42}"/>
    <cellStyle name="Followed Hyperlink 22" xfId="26805" hidden="1" xr:uid="{EDA8E151-4E6E-453F-ADF8-BAB8AFC7A2DF}"/>
    <cellStyle name="Followed Hyperlink 22" xfId="26857" hidden="1" xr:uid="{2C39C80A-8162-496C-B5B1-FCCEBD80C3D4}"/>
    <cellStyle name="Followed Hyperlink 22" xfId="26441" hidden="1" xr:uid="{58E4CF60-A60A-439A-95C5-8266024546E2}"/>
    <cellStyle name="Followed Hyperlink 22" xfId="26898" hidden="1" xr:uid="{A019FB46-88DD-48C4-9BA9-67F6E2869EBC}"/>
    <cellStyle name="Followed Hyperlink 22" xfId="26995" hidden="1" xr:uid="{7A05E7DF-D838-49CF-92DC-93174FB4FF44}"/>
    <cellStyle name="Followed Hyperlink 22" xfId="26589" hidden="1" xr:uid="{7BDF18CA-AC5A-46B7-A656-BE6F5A619E95}"/>
    <cellStyle name="Followed Hyperlink 22" xfId="27052" hidden="1" xr:uid="{315BA195-C4D6-4BE4-AA9F-071B1C5A1E64}"/>
    <cellStyle name="Followed Hyperlink 22" xfId="27085" hidden="1" xr:uid="{C08D4F57-3809-45AB-9788-D3B229F0D16A}"/>
    <cellStyle name="Followed Hyperlink 22" xfId="27137" hidden="1" xr:uid="{06C15466-397C-42BB-AB5D-1B7D39407A47}"/>
    <cellStyle name="Followed Hyperlink 22" xfId="27182" hidden="1" xr:uid="{42F5B413-C303-45B6-9942-E530DB81652B}"/>
    <cellStyle name="Followed Hyperlink 22" xfId="27234" hidden="1" xr:uid="{6BDE3ACF-DBF9-4DF5-8B96-AFDED540FE4B}"/>
    <cellStyle name="Followed Hyperlink 22" xfId="27297" hidden="1" xr:uid="{BF4FCC71-5056-43BB-9CEE-E333452A85B1}"/>
    <cellStyle name="Followed Hyperlink 22" xfId="27349" hidden="1" xr:uid="{C6141738-BED8-471A-BCE1-365EDEB6AC74}"/>
    <cellStyle name="Followed Hyperlink 22" xfId="26755" hidden="1" xr:uid="{6E1A6276-6997-4A70-8D46-A8040EF0519A}"/>
    <cellStyle name="Followed Hyperlink 22" xfId="27402" hidden="1" xr:uid="{5A872112-B464-45E8-A4B8-C0DB78507AA1}"/>
    <cellStyle name="Followed Hyperlink 22" xfId="27473" hidden="1" xr:uid="{A77D407B-495F-4F3A-AD69-8B9CB4EEB72F}"/>
    <cellStyle name="Followed Hyperlink 22" xfId="27525" hidden="1" xr:uid="{8792998D-0B79-4353-ADAA-8E8AB8723E46}"/>
    <cellStyle name="Followed Hyperlink 22" xfId="26608" hidden="1" xr:uid="{486989FE-9B8E-445C-A31B-29C75ECC25C6}"/>
    <cellStyle name="Followed Hyperlink 22" xfId="27570" hidden="1" xr:uid="{771F5221-FD03-44F5-9FDA-41716B3CD55C}"/>
    <cellStyle name="Followed Hyperlink 22" xfId="27637" hidden="1" xr:uid="{BDDB7B64-FADB-4AB1-AA0C-E9F4CCC1CAC1}"/>
    <cellStyle name="Followed Hyperlink 22" xfId="27689" hidden="1" xr:uid="{E855E9A5-B0CE-4AF4-9DC1-1BD63C7BC82E}"/>
    <cellStyle name="Followed Hyperlink 22" xfId="27286" hidden="1" xr:uid="{753479BA-6D70-4BB6-ABD2-27128759B3D8}"/>
    <cellStyle name="Followed Hyperlink 22" xfId="27731" hidden="1" xr:uid="{DC67F56F-289D-4348-87A4-7C6DF4BBE5CB}"/>
    <cellStyle name="Followed Hyperlink 22" xfId="27763" hidden="1" xr:uid="{F1FB968E-4108-4356-AB37-2A85AADF5E03}"/>
    <cellStyle name="Followed Hyperlink 22" xfId="27815" hidden="1" xr:uid="{329BC320-4D41-4974-8CED-64FB8001EDD0}"/>
    <cellStyle name="Followed Hyperlink 22" xfId="27457" hidden="1" xr:uid="{ACB2DE82-281E-44C1-8C11-0D78ED14C43C}"/>
    <cellStyle name="Followed Hyperlink 22" xfId="27857" hidden="1" xr:uid="{A9CFFA14-D88F-475E-AA5C-33CA5BB24E1E}"/>
    <cellStyle name="Followed Hyperlink 22" xfId="27889" hidden="1" xr:uid="{1929F733-73B2-46E6-9770-275D85A24461}"/>
    <cellStyle name="Followed Hyperlink 22" xfId="27941" hidden="1" xr:uid="{88F978E6-F7FA-4948-95A2-E339FE0B0FD0}"/>
    <cellStyle name="Followed Hyperlink 22" xfId="27621" hidden="1" xr:uid="{2D3C23D7-59BA-43D1-95FD-77FB52BDDDFA}"/>
    <cellStyle name="Followed Hyperlink 22" xfId="27983" hidden="1" xr:uid="{7864E545-45E7-4293-9768-31B8E0809CBF}"/>
    <cellStyle name="Followed Hyperlink 22" xfId="28015" hidden="1" xr:uid="{008C41CE-FCEF-45E6-8ABE-0D9EA19BEE3A}"/>
    <cellStyle name="Followed Hyperlink 22" xfId="28067" hidden="1" xr:uid="{24997CC9-D363-4DE8-BCD1-3DE96D8D00C8}"/>
    <cellStyle name="Followed Hyperlink 22" xfId="28141" hidden="1" xr:uid="{B75BCA87-2EE3-4391-8362-05A253511A16}"/>
    <cellStyle name="Followed Hyperlink 22" xfId="28193" hidden="1" xr:uid="{BD7DC3D6-7F23-4D65-9DF4-7C98CC79B651}"/>
    <cellStyle name="Followed Hyperlink 22" xfId="28277" hidden="1" xr:uid="{6E976E2F-A43C-406B-B8D9-32FF89B749F5}"/>
    <cellStyle name="Followed Hyperlink 22" xfId="28126" hidden="1" xr:uid="{88574C6D-32F0-4FEB-B11F-FC6006305BAA}"/>
    <cellStyle name="Followed Hyperlink 22" xfId="28319" hidden="1" xr:uid="{E4D00D72-31DE-43CE-BCD7-B75F5AE36B76}"/>
    <cellStyle name="Followed Hyperlink 22" xfId="28351" hidden="1" xr:uid="{7CFCA3DC-912E-4B5F-910C-ECEEF871B43A}"/>
    <cellStyle name="Followed Hyperlink 22" xfId="28403" hidden="1" xr:uid="{7E1D4EE9-B430-43C0-B620-8E02ED39DF61}"/>
    <cellStyle name="Followed Hyperlink 22" xfId="18971" hidden="1" xr:uid="{0460F6DA-219C-4037-B549-F19E343BB7F9}"/>
    <cellStyle name="Followed Hyperlink 22" xfId="28458" hidden="1" xr:uid="{F8B44085-20F0-4E03-B75B-F9A0B4E75D98}"/>
    <cellStyle name="Followed Hyperlink 22" xfId="28490" hidden="1" xr:uid="{51ACE08D-74A0-4921-BE47-B18B1675E412}"/>
    <cellStyle name="Followed Hyperlink 22" xfId="28542" hidden="1" xr:uid="{0FA66FE5-526A-4DD8-A058-A5CA2875335F}"/>
    <cellStyle name="Followed Hyperlink 22" xfId="28665" hidden="1" xr:uid="{2AFDC88E-794E-439C-98FD-2FB2D613D222}"/>
    <cellStyle name="Followed Hyperlink 22" xfId="28717" hidden="1" xr:uid="{F01269C9-3B8D-407C-91E0-A228FCA7E705}"/>
    <cellStyle name="Followed Hyperlink 22" xfId="28791" hidden="1" xr:uid="{CF33CEA9-0148-491C-87B3-F8A8F2228B52}"/>
    <cellStyle name="Followed Hyperlink 22" xfId="28843" hidden="1" xr:uid="{00DCF9D5-858D-413B-9A17-FD7EE5AA2BD6}"/>
    <cellStyle name="Followed Hyperlink 22" xfId="28650" hidden="1" xr:uid="{111095D2-96D8-4519-8C17-CF2646A4B0F1}"/>
    <cellStyle name="Followed Hyperlink 22" xfId="28885" hidden="1" xr:uid="{CF6D260A-389E-4CDA-B234-527AD9104F28}"/>
    <cellStyle name="Followed Hyperlink 22" xfId="28960" hidden="1" xr:uid="{76EB781E-913F-48D6-ABA8-7FD69988399B}"/>
    <cellStyle name="Followed Hyperlink 22" xfId="29012" hidden="1" xr:uid="{9442ABBA-288C-4424-8FE8-C2831C515E65}"/>
    <cellStyle name="Followed Hyperlink 22" xfId="28603" hidden="1" xr:uid="{880D8AEA-E042-4832-B301-6716C3903871}"/>
    <cellStyle name="Followed Hyperlink 22" xfId="29053" hidden="1" xr:uid="{E9839B64-4D5D-4F06-B453-4F0F2AE77FBE}"/>
    <cellStyle name="Followed Hyperlink 22" xfId="29128" hidden="1" xr:uid="{D08E0B5A-35F0-4B6D-95F3-C63BD1C8CB5D}"/>
    <cellStyle name="Followed Hyperlink 22" xfId="29180" hidden="1" xr:uid="{78E53499-9AC1-441F-8806-95AA1D47BCA6}"/>
    <cellStyle name="Followed Hyperlink 22" xfId="28764" hidden="1" xr:uid="{DDF9DFB9-720E-48A1-A5DF-762F59008523}"/>
    <cellStyle name="Followed Hyperlink 22" xfId="29221" hidden="1" xr:uid="{EC9E547D-5D35-48DB-AF49-2506D2C8459D}"/>
    <cellStyle name="Followed Hyperlink 22" xfId="29266" hidden="1" xr:uid="{2D202017-9806-4C9F-900F-561C9174FD94}"/>
    <cellStyle name="Followed Hyperlink 22" xfId="29318" hidden="1" xr:uid="{046B1B9B-2F14-46E6-90F6-AA1B501ECC99}"/>
    <cellStyle name="Followed Hyperlink 22" xfId="28912" hidden="1" xr:uid="{A6933322-957A-4B99-AAF7-E4889E5AFD68}"/>
    <cellStyle name="Followed Hyperlink 22" xfId="29375" hidden="1" xr:uid="{0DF5919E-A8C4-45E0-9C6A-D768DAB6DC71}"/>
    <cellStyle name="Followed Hyperlink 22" xfId="29408" hidden="1" xr:uid="{51B2E3A2-EB16-4CBC-8FC5-4A815F8E2E7E}"/>
    <cellStyle name="Followed Hyperlink 22" xfId="29460" hidden="1" xr:uid="{58298F42-8870-4673-AAAE-BF46F13BE189}"/>
    <cellStyle name="Followed Hyperlink 22" xfId="29505" hidden="1" xr:uid="{1522FDEF-C2A9-405B-B656-DD3FA86AD52E}"/>
    <cellStyle name="Followed Hyperlink 22" xfId="29557" hidden="1" xr:uid="{3A4FBC19-0FCA-4DD6-96CD-FB4E0010B4A6}"/>
    <cellStyle name="Followed Hyperlink 22" xfId="29672" hidden="1" xr:uid="{2A20392B-697B-4473-B52F-43A27C1B6C5D}"/>
    <cellStyle name="Followed Hyperlink 22" xfId="29078" hidden="1" xr:uid="{D174222F-AB91-483D-9F61-59D2BACBB1D2}"/>
    <cellStyle name="Followed Hyperlink 22" xfId="29725" hidden="1" xr:uid="{F1EBB2F5-5F32-4CC5-AD72-5DA71D645332}"/>
    <cellStyle name="Followed Hyperlink 22" xfId="29796" hidden="1" xr:uid="{EF1271DF-6AD0-4B6B-9BC0-18AC0D4953D2}"/>
    <cellStyle name="Followed Hyperlink 22" xfId="29848" hidden="1" xr:uid="{F82DA7F9-6692-4CD4-AC78-0CA59F152AFC}"/>
    <cellStyle name="Followed Hyperlink 22" xfId="28931" hidden="1" xr:uid="{796B3DDB-5CF7-4C25-AA69-AC12050928CF}"/>
    <cellStyle name="Followed Hyperlink 22" xfId="29893" hidden="1" xr:uid="{A472E52C-5687-4E60-8090-FE6042BD31C3}"/>
    <cellStyle name="Followed Hyperlink 22" xfId="29960" hidden="1" xr:uid="{AD858C1F-D85E-4884-A680-A13E13635BC9}"/>
    <cellStyle name="Followed Hyperlink 22" xfId="30012" hidden="1" xr:uid="{E9A671F1-F8D2-498D-89FD-60EEAAA2B3E1}"/>
    <cellStyle name="Followed Hyperlink 22" xfId="29609" hidden="1" xr:uid="{62B24630-67DA-4237-872B-DE457EED9254}"/>
    <cellStyle name="Followed Hyperlink 22" xfId="30054" hidden="1" xr:uid="{B3C17868-E2D8-4A0C-8A30-1ABDBAD4BA8D}"/>
    <cellStyle name="Followed Hyperlink 22" xfId="30086" hidden="1" xr:uid="{FB00EAA6-94E4-4721-A4F9-451A00197838}"/>
    <cellStyle name="Followed Hyperlink 22" xfId="30138" hidden="1" xr:uid="{6E5EC16B-A5B7-4E47-A4A0-C7F00FD60A41}"/>
    <cellStyle name="Followed Hyperlink 22" xfId="29780" hidden="1" xr:uid="{14A53E87-84CE-4FE4-B86B-142CEA0AD4D9}"/>
    <cellStyle name="Followed Hyperlink 22" xfId="30180" hidden="1" xr:uid="{EBD19180-6605-43DC-B12F-0A804CCDD3B1}"/>
    <cellStyle name="Followed Hyperlink 22" xfId="30212" hidden="1" xr:uid="{B9E45BE1-9955-405A-ABD0-5D9580EA4132}"/>
    <cellStyle name="Followed Hyperlink 22" xfId="30264" hidden="1" xr:uid="{850517A1-DE70-4985-8BBA-C05684412019}"/>
    <cellStyle name="Followed Hyperlink 22" xfId="29944" hidden="1" xr:uid="{A3F8898F-B49A-457F-9775-835F48C644B1}"/>
    <cellStyle name="Followed Hyperlink 22" xfId="30306" hidden="1" xr:uid="{B5761484-5CA5-4883-96B3-A71E5FCB2956}"/>
    <cellStyle name="Followed Hyperlink 22" xfId="30338" hidden="1" xr:uid="{D5EFAFF1-DF5F-42DA-896E-DB1A6BCCFB40}"/>
    <cellStyle name="Followed Hyperlink 22" xfId="30390" hidden="1" xr:uid="{0BAFE7D2-566C-4D80-AF70-50AECBC0EF35}"/>
    <cellStyle name="Followed Hyperlink 22" xfId="30464" hidden="1" xr:uid="{E0AD2429-B0A2-42DD-9FF9-A055A4BED126}"/>
    <cellStyle name="Followed Hyperlink 22" xfId="30516" hidden="1" xr:uid="{21A471A2-C431-4234-BB21-D3AC811CD33F}"/>
    <cellStyle name="Followed Hyperlink 22" xfId="30548" hidden="1" xr:uid="{D454BD01-92D6-4D0F-B85D-C16317F4ED72}"/>
    <cellStyle name="Followed Hyperlink 22" xfId="30600" hidden="1" xr:uid="{F0A0F232-7E91-4154-A24F-647169B9C009}"/>
    <cellStyle name="Followed Hyperlink 22" xfId="30449" hidden="1" xr:uid="{46816945-1F3E-48A5-BB0B-CBC99435137E}"/>
    <cellStyle name="Followed Hyperlink 22" xfId="30642" hidden="1" xr:uid="{611F997A-2102-42FA-A870-4FBCF3FC5D1E}"/>
    <cellStyle name="Followed Hyperlink 22" xfId="30674" hidden="1" xr:uid="{7E190288-BA7A-4001-9B3E-2839CEB034AC}"/>
    <cellStyle name="Followed Hyperlink 22" xfId="30726" hidden="1" xr:uid="{EF5DB89E-C06E-4173-82A5-EEB2A5B8C5AB}"/>
    <cellStyle name="Followed Hyperlink 22" xfId="30758" hidden="1" xr:uid="{31CF14CC-BCBB-4709-A286-61077B39AACF}"/>
    <cellStyle name="Followed Hyperlink 22" xfId="30810" hidden="1" xr:uid="{0A02B19C-B994-4F02-827E-2A3C77C59D7A}"/>
    <cellStyle name="Followed Hyperlink 22" xfId="30894" hidden="1" xr:uid="{E5A51C18-FA52-487C-9B31-570576FBEADA}"/>
    <cellStyle name="Followed Hyperlink 22" xfId="31017" hidden="1" xr:uid="{085753E8-D393-4004-8C5B-4347E873E952}"/>
    <cellStyle name="Followed Hyperlink 22" xfId="31069" hidden="1" xr:uid="{EBF47BCC-6E33-430C-9258-A3987E2470BB}"/>
    <cellStyle name="Followed Hyperlink 22" xfId="31143" hidden="1" xr:uid="{285C62F1-57C0-4328-8278-BA6043BEC8BD}"/>
    <cellStyle name="Followed Hyperlink 22" xfId="31195" hidden="1" xr:uid="{5E1EE79E-DBF9-42BD-A909-CC0AF386E439}"/>
    <cellStyle name="Followed Hyperlink 22" xfId="31002" hidden="1" xr:uid="{CCB7F224-8201-41C2-9CDC-70B55805F087}"/>
    <cellStyle name="Followed Hyperlink 22" xfId="31237" hidden="1" xr:uid="{1C5C4E31-00F1-47CB-B92A-C48EE4841560}"/>
    <cellStyle name="Followed Hyperlink 22" xfId="31312" hidden="1" xr:uid="{3FFFF1C7-B4F2-4D58-8FE8-52053C70850C}"/>
    <cellStyle name="Followed Hyperlink 22" xfId="31364" hidden="1" xr:uid="{001643F0-8F39-41E3-ABA7-E905DEBEAA6E}"/>
    <cellStyle name="Followed Hyperlink 22" xfId="30955" hidden="1" xr:uid="{FCA5FA1B-FBA2-421F-AEFC-BAC074ACDA48}"/>
    <cellStyle name="Followed Hyperlink 22" xfId="31405" hidden="1" xr:uid="{99266B99-DF27-4449-8706-DEA13B4A25F1}"/>
    <cellStyle name="Followed Hyperlink 22" xfId="31480" hidden="1" xr:uid="{C3E91115-C018-48AD-B723-7A3DEEDEB4E9}"/>
    <cellStyle name="Followed Hyperlink 22" xfId="31532" hidden="1" xr:uid="{759F3703-3C1E-4EC9-90CA-25104B528558}"/>
    <cellStyle name="Followed Hyperlink 22" xfId="31116" hidden="1" xr:uid="{4D6C33A9-94AC-4C03-A459-2A16105DADB4}"/>
    <cellStyle name="Followed Hyperlink 22" xfId="31573" hidden="1" xr:uid="{98B4151F-8EB4-4CA6-9F3F-AD36B012C6F6}"/>
    <cellStyle name="Followed Hyperlink 22" xfId="31618" hidden="1" xr:uid="{F0E00F37-56C2-4655-B141-BFCD816DEC23}"/>
    <cellStyle name="Followed Hyperlink 22" xfId="31670" hidden="1" xr:uid="{EAA45274-DA1A-4546-BD72-9991A6B531FC}"/>
    <cellStyle name="Followed Hyperlink 22" xfId="31264" hidden="1" xr:uid="{9E7F461D-CD16-47D7-84A8-4CA8DA048AA5}"/>
    <cellStyle name="Followed Hyperlink 22" xfId="31727" hidden="1" xr:uid="{3A20E38C-EFC3-40E9-A73C-98C5C6D65F9E}"/>
    <cellStyle name="Followed Hyperlink 22" xfId="31760" hidden="1" xr:uid="{F170178D-B09F-47ED-8F95-37472F513F0F}"/>
    <cellStyle name="Followed Hyperlink 22" xfId="31812" hidden="1" xr:uid="{3BAEC8A7-E610-4F19-ADFC-161D75485756}"/>
    <cellStyle name="Followed Hyperlink 22" xfId="31857" hidden="1" xr:uid="{F5AB1BF7-4EB5-4B71-AE04-4A37AEC35811}"/>
    <cellStyle name="Followed Hyperlink 22" xfId="31909" hidden="1" xr:uid="{DF7BA5A1-E7A4-4DA8-8E8D-8283C8D9F281}"/>
    <cellStyle name="Followed Hyperlink 22" xfId="31972" hidden="1" xr:uid="{0CEA8701-C931-4FCD-95DA-856BFE7BA9A9}"/>
    <cellStyle name="Followed Hyperlink 22" xfId="32024" hidden="1" xr:uid="{9C13248B-1CD0-439B-BE20-BD28F9DCEAB8}"/>
    <cellStyle name="Followed Hyperlink 22" xfId="31430" hidden="1" xr:uid="{98FA2961-8730-44AE-8A6D-A6DC4697BCBB}"/>
    <cellStyle name="Followed Hyperlink 22" xfId="32077" hidden="1" xr:uid="{F67ED7EF-98BD-42C9-B7CD-A911E5434806}"/>
    <cellStyle name="Followed Hyperlink 22" xfId="32148" hidden="1" xr:uid="{ACEECDF2-88F1-4E8C-85C6-F980F317C6B8}"/>
    <cellStyle name="Followed Hyperlink 22" xfId="32200" hidden="1" xr:uid="{6B6D1116-C31B-4E07-96A3-079D3162ABB4}"/>
    <cellStyle name="Followed Hyperlink 22" xfId="31283" hidden="1" xr:uid="{C51178A5-2E97-49E8-8E21-8A69B22B0439}"/>
    <cellStyle name="Followed Hyperlink 22" xfId="32245" hidden="1" xr:uid="{1F2EA11F-51B7-45A6-BD1D-1CC0354FDA3F}"/>
    <cellStyle name="Followed Hyperlink 22" xfId="32364" hidden="1" xr:uid="{A249D8B9-0955-4AFD-9B3A-280DE3679158}"/>
    <cellStyle name="Followed Hyperlink 22" xfId="31961" hidden="1" xr:uid="{C39B74A3-9AC4-4F40-A425-60B1E46530E4}"/>
    <cellStyle name="Followed Hyperlink 22" xfId="32406" hidden="1" xr:uid="{D01A6843-9473-4F16-98C8-4647A4208583}"/>
    <cellStyle name="Followed Hyperlink 22" xfId="32438" hidden="1" xr:uid="{979FA9D5-56FC-42B2-9E15-3F5C14527651}"/>
    <cellStyle name="Followed Hyperlink 22" xfId="32490" hidden="1" xr:uid="{464F5348-16B1-487E-828D-FBCF7514C50D}"/>
    <cellStyle name="Followed Hyperlink 22" xfId="32132" hidden="1" xr:uid="{E840115A-4624-471E-8AE7-0BD2FDCD85BD}"/>
    <cellStyle name="Followed Hyperlink 22" xfId="32532" hidden="1" xr:uid="{45484D35-5A6D-489B-A225-B6625B760742}"/>
    <cellStyle name="Followed Hyperlink 22" xfId="32564" hidden="1" xr:uid="{58E9C194-B139-4DA8-A290-8C363673EB0D}"/>
    <cellStyle name="Followed Hyperlink 22" xfId="32616" hidden="1" xr:uid="{34520A71-B786-478D-9266-B7A135026F48}"/>
    <cellStyle name="Followed Hyperlink 22" xfId="32296" hidden="1" xr:uid="{1C54C887-2E2E-4F54-AFC2-947ADCA73D30}"/>
    <cellStyle name="Followed Hyperlink 22" xfId="32658" hidden="1" xr:uid="{9F93BC48-870A-4865-A437-271998396A19}"/>
    <cellStyle name="Followed Hyperlink 22" xfId="32690" hidden="1" xr:uid="{EB8F0CB2-E6E0-49E3-B728-104D152EC0EE}"/>
    <cellStyle name="Followed Hyperlink 22" xfId="32742" hidden="1" xr:uid="{C3E1AC63-F9A2-41A2-A5F0-1A5BCB42F172}"/>
    <cellStyle name="Followed Hyperlink 22" xfId="32816" hidden="1" xr:uid="{8A707518-A3D0-44BA-8B82-46A40597B7EC}"/>
    <cellStyle name="Followed Hyperlink 22" xfId="32868" hidden="1" xr:uid="{763564E8-C300-46D9-AAA6-865E4BE53F13}"/>
    <cellStyle name="Followed Hyperlink 22" xfId="32900" hidden="1" xr:uid="{AD7F8043-CF8B-422D-B723-76995F2B8BB7}"/>
    <cellStyle name="Followed Hyperlink 22" xfId="32952" hidden="1" xr:uid="{70B4EF0A-FF7D-4DD3-987D-59DEA33A9535}"/>
    <cellStyle name="Followed Hyperlink 22" xfId="32312" hidden="1" xr:uid="{EA77BB27-0375-4D98-8021-BDE1BF74115C}"/>
    <cellStyle name="Followed Hyperlink 22" xfId="30842" hidden="1" xr:uid="{0CBF87D0-DD87-4E05-A98D-D0A1F69B1B29}"/>
    <cellStyle name="Followed Hyperlink 22" xfId="29620" hidden="1" xr:uid="{6EEA01F0-BB2F-41A3-8FB7-0B544B800139}"/>
    <cellStyle name="Followed Hyperlink 22" xfId="28225" hidden="1" xr:uid="{D7D1F247-12DA-41F0-9346-A0C9A91E5F56}"/>
    <cellStyle name="Followed Hyperlink 22" xfId="26943" hidden="1" xr:uid="{847D4DCE-EFE0-4020-A6E8-6BA7B7A2FD91}"/>
    <cellStyle name="Followed Hyperlink 22" xfId="25525" hidden="1" xr:uid="{AACA0472-4AFF-4D4A-9C4A-C16CFABE7077}"/>
    <cellStyle name="Followed Hyperlink 22" xfId="24273" hidden="1" xr:uid="{E884591A-3272-4B73-99D3-B13BD44BEF00}"/>
    <cellStyle name="Followed Hyperlink 22" xfId="22918" hidden="1" xr:uid="{238AE728-6FFB-4F4B-AACB-3E8627D14514}"/>
    <cellStyle name="Followed Hyperlink 22" xfId="21448" hidden="1" xr:uid="{C0420788-6F17-4B05-80E6-0B16B6887A3D}"/>
    <cellStyle name="Followed Hyperlink 22" xfId="20211" hidden="1" xr:uid="{6D90A57A-0089-4FBA-824B-F4601A1D2948}"/>
    <cellStyle name="Followed Hyperlink 22" xfId="18741" hidden="1" xr:uid="{00000000-0005-0000-0000-00009D180000}"/>
    <cellStyle name="Followed Hyperlink 22" xfId="17459" hidden="1" xr:uid="{00000000-0005-0000-0000-00007D180000}"/>
    <cellStyle name="Followed Hyperlink 22" xfId="16053" hidden="1" xr:uid="{00000000-0005-0000-0000-00005D180000}"/>
    <cellStyle name="Followed Hyperlink 22" xfId="7583" hidden="1" xr:uid="{00000000-0005-0000-0000-00009B170000}"/>
    <cellStyle name="Followed Hyperlink 22" xfId="8040" hidden="1" xr:uid="{00000000-0005-0000-0000-00009C170000}"/>
    <cellStyle name="Followed Hyperlink 22" xfId="8137" hidden="1" xr:uid="{00000000-0005-0000-0000-00009E170000}"/>
    <cellStyle name="Followed Hyperlink 22" xfId="7731" hidden="1" xr:uid="{00000000-0005-0000-0000-00009F170000}"/>
    <cellStyle name="Followed Hyperlink 22" xfId="8194" hidden="1" xr:uid="{00000000-0005-0000-0000-0000A0170000}"/>
    <cellStyle name="Followed Hyperlink 22" xfId="8227" hidden="1" xr:uid="{00000000-0005-0000-0000-0000A1170000}"/>
    <cellStyle name="Followed Hyperlink 22" xfId="8279" hidden="1" xr:uid="{00000000-0005-0000-0000-0000A2170000}"/>
    <cellStyle name="Followed Hyperlink 22" xfId="8324" hidden="1" xr:uid="{00000000-0005-0000-0000-0000A3170000}"/>
    <cellStyle name="Followed Hyperlink 22" xfId="8376" hidden="1" xr:uid="{00000000-0005-0000-0000-0000A4170000}"/>
    <cellStyle name="Followed Hyperlink 22" xfId="8439" hidden="1" xr:uid="{00000000-0005-0000-0000-0000A5170000}"/>
    <cellStyle name="Followed Hyperlink 22" xfId="8491" hidden="1" xr:uid="{00000000-0005-0000-0000-0000A6170000}"/>
    <cellStyle name="Followed Hyperlink 22" xfId="7897" hidden="1" xr:uid="{00000000-0005-0000-0000-0000A7170000}"/>
    <cellStyle name="Followed Hyperlink 22" xfId="8544" hidden="1" xr:uid="{00000000-0005-0000-0000-0000A8170000}"/>
    <cellStyle name="Followed Hyperlink 22" xfId="8615" hidden="1" xr:uid="{00000000-0005-0000-0000-0000A9170000}"/>
    <cellStyle name="Followed Hyperlink 22" xfId="8667" hidden="1" xr:uid="{00000000-0005-0000-0000-0000AA170000}"/>
    <cellStyle name="Followed Hyperlink 22" xfId="7750" hidden="1" xr:uid="{00000000-0005-0000-0000-0000AB170000}"/>
    <cellStyle name="Followed Hyperlink 22" xfId="8712" hidden="1" xr:uid="{00000000-0005-0000-0000-0000AC170000}"/>
    <cellStyle name="Followed Hyperlink 22" xfId="8779" hidden="1" xr:uid="{00000000-0005-0000-0000-0000AD170000}"/>
    <cellStyle name="Followed Hyperlink 22" xfId="8831" hidden="1" xr:uid="{00000000-0005-0000-0000-0000AE170000}"/>
    <cellStyle name="Followed Hyperlink 22" xfId="8428" hidden="1" xr:uid="{00000000-0005-0000-0000-0000AF170000}"/>
    <cellStyle name="Followed Hyperlink 22" xfId="8873" hidden="1" xr:uid="{00000000-0005-0000-0000-0000B0170000}"/>
    <cellStyle name="Followed Hyperlink 22" xfId="8905" hidden="1" xr:uid="{00000000-0005-0000-0000-0000B1170000}"/>
    <cellStyle name="Followed Hyperlink 22" xfId="8957" hidden="1" xr:uid="{00000000-0005-0000-0000-0000B2170000}"/>
    <cellStyle name="Followed Hyperlink 22" xfId="8599" hidden="1" xr:uid="{00000000-0005-0000-0000-0000B3170000}"/>
    <cellStyle name="Followed Hyperlink 22" xfId="8999" hidden="1" xr:uid="{00000000-0005-0000-0000-0000B4170000}"/>
    <cellStyle name="Followed Hyperlink 22" xfId="9031" hidden="1" xr:uid="{00000000-0005-0000-0000-0000B5170000}"/>
    <cellStyle name="Followed Hyperlink 22" xfId="9083" hidden="1" xr:uid="{00000000-0005-0000-0000-0000B6170000}"/>
    <cellStyle name="Followed Hyperlink 22" xfId="8763" hidden="1" xr:uid="{00000000-0005-0000-0000-0000B7170000}"/>
    <cellStyle name="Followed Hyperlink 22" xfId="9125" hidden="1" xr:uid="{00000000-0005-0000-0000-0000B8170000}"/>
    <cellStyle name="Followed Hyperlink 22" xfId="9157" hidden="1" xr:uid="{00000000-0005-0000-0000-0000B9170000}"/>
    <cellStyle name="Followed Hyperlink 22" xfId="9209" hidden="1" xr:uid="{00000000-0005-0000-0000-0000BA170000}"/>
    <cellStyle name="Followed Hyperlink 22" xfId="9283" hidden="1" xr:uid="{00000000-0005-0000-0000-0000BB170000}"/>
    <cellStyle name="Followed Hyperlink 22" xfId="9335" hidden="1" xr:uid="{00000000-0005-0000-0000-0000BC170000}"/>
    <cellStyle name="Followed Hyperlink 22" xfId="9367" hidden="1" xr:uid="{00000000-0005-0000-0000-0000BD170000}"/>
    <cellStyle name="Followed Hyperlink 22" xfId="9419" hidden="1" xr:uid="{00000000-0005-0000-0000-0000BE170000}"/>
    <cellStyle name="Followed Hyperlink 22" xfId="9268" hidden="1" xr:uid="{00000000-0005-0000-0000-0000BF170000}"/>
    <cellStyle name="Followed Hyperlink 22" xfId="9461" hidden="1" xr:uid="{00000000-0005-0000-0000-0000C0170000}"/>
    <cellStyle name="Followed Hyperlink 22" xfId="9493" hidden="1" xr:uid="{00000000-0005-0000-0000-0000C1170000}"/>
    <cellStyle name="Followed Hyperlink 22" xfId="9545" hidden="1" xr:uid="{00000000-0005-0000-0000-0000C2170000}"/>
    <cellStyle name="Followed Hyperlink 22" xfId="9572" hidden="1" xr:uid="{00000000-0005-0000-0000-0000C3170000}"/>
    <cellStyle name="Followed Hyperlink 22" xfId="9624" hidden="1" xr:uid="{00000000-0005-0000-0000-0000C4170000}"/>
    <cellStyle name="Followed Hyperlink 22" xfId="9656" hidden="1" xr:uid="{00000000-0005-0000-0000-0000C5170000}"/>
    <cellStyle name="Followed Hyperlink 22" xfId="9708" hidden="1" xr:uid="{00000000-0005-0000-0000-0000C6170000}"/>
    <cellStyle name="Followed Hyperlink 22" xfId="9831" hidden="1" xr:uid="{00000000-0005-0000-0000-0000C7170000}"/>
    <cellStyle name="Followed Hyperlink 22" xfId="9883" hidden="1" xr:uid="{00000000-0005-0000-0000-0000C8170000}"/>
    <cellStyle name="Followed Hyperlink 22" xfId="9957" hidden="1" xr:uid="{00000000-0005-0000-0000-0000C9170000}"/>
    <cellStyle name="Followed Hyperlink 22" xfId="10009" hidden="1" xr:uid="{00000000-0005-0000-0000-0000CA170000}"/>
    <cellStyle name="Followed Hyperlink 22" xfId="9816" hidden="1" xr:uid="{00000000-0005-0000-0000-0000CB170000}"/>
    <cellStyle name="Followed Hyperlink 22" xfId="10051" hidden="1" xr:uid="{00000000-0005-0000-0000-0000CC170000}"/>
    <cellStyle name="Followed Hyperlink 22" xfId="10126" hidden="1" xr:uid="{00000000-0005-0000-0000-0000CD170000}"/>
    <cellStyle name="Followed Hyperlink 22" xfId="10178" hidden="1" xr:uid="{00000000-0005-0000-0000-0000CE170000}"/>
    <cellStyle name="Followed Hyperlink 22" xfId="9769" hidden="1" xr:uid="{00000000-0005-0000-0000-0000CF170000}"/>
    <cellStyle name="Followed Hyperlink 22" xfId="10219" hidden="1" xr:uid="{00000000-0005-0000-0000-0000D0170000}"/>
    <cellStyle name="Followed Hyperlink 22" xfId="10294" hidden="1" xr:uid="{00000000-0005-0000-0000-0000D1170000}"/>
    <cellStyle name="Followed Hyperlink 22" xfId="10346" hidden="1" xr:uid="{00000000-0005-0000-0000-0000D2170000}"/>
    <cellStyle name="Followed Hyperlink 22" xfId="9930" hidden="1" xr:uid="{00000000-0005-0000-0000-0000D3170000}"/>
    <cellStyle name="Followed Hyperlink 22" xfId="10387" hidden="1" xr:uid="{00000000-0005-0000-0000-0000D4170000}"/>
    <cellStyle name="Followed Hyperlink 22" xfId="10432" hidden="1" xr:uid="{00000000-0005-0000-0000-0000D5170000}"/>
    <cellStyle name="Followed Hyperlink 22" xfId="10484" hidden="1" xr:uid="{00000000-0005-0000-0000-0000D6170000}"/>
    <cellStyle name="Followed Hyperlink 22" xfId="10078" hidden="1" xr:uid="{00000000-0005-0000-0000-0000D7170000}"/>
    <cellStyle name="Followed Hyperlink 22" xfId="10541" hidden="1" xr:uid="{00000000-0005-0000-0000-0000D8170000}"/>
    <cellStyle name="Followed Hyperlink 22" xfId="10574" hidden="1" xr:uid="{00000000-0005-0000-0000-0000D9170000}"/>
    <cellStyle name="Followed Hyperlink 22" xfId="10626" hidden="1" xr:uid="{00000000-0005-0000-0000-0000DA170000}"/>
    <cellStyle name="Followed Hyperlink 22" xfId="10671" hidden="1" xr:uid="{00000000-0005-0000-0000-0000DB170000}"/>
    <cellStyle name="Followed Hyperlink 22" xfId="10723" hidden="1" xr:uid="{00000000-0005-0000-0000-0000DC170000}"/>
    <cellStyle name="Followed Hyperlink 22" xfId="10838" hidden="1" xr:uid="{00000000-0005-0000-0000-0000DE170000}"/>
    <cellStyle name="Followed Hyperlink 22" xfId="10244" hidden="1" xr:uid="{00000000-0005-0000-0000-0000DF170000}"/>
    <cellStyle name="Followed Hyperlink 22" xfId="10891" hidden="1" xr:uid="{00000000-0005-0000-0000-0000E0170000}"/>
    <cellStyle name="Followed Hyperlink 22" xfId="10962" hidden="1" xr:uid="{00000000-0005-0000-0000-0000E1170000}"/>
    <cellStyle name="Followed Hyperlink 22" xfId="11014" hidden="1" xr:uid="{00000000-0005-0000-0000-0000E2170000}"/>
    <cellStyle name="Followed Hyperlink 22" xfId="10097" hidden="1" xr:uid="{00000000-0005-0000-0000-0000E3170000}"/>
    <cellStyle name="Followed Hyperlink 22" xfId="11059" hidden="1" xr:uid="{00000000-0005-0000-0000-0000E4170000}"/>
    <cellStyle name="Followed Hyperlink 22" xfId="11126" hidden="1" xr:uid="{00000000-0005-0000-0000-0000E5170000}"/>
    <cellStyle name="Followed Hyperlink 22" xfId="11178" hidden="1" xr:uid="{00000000-0005-0000-0000-0000E6170000}"/>
    <cellStyle name="Followed Hyperlink 22" xfId="10775" hidden="1" xr:uid="{00000000-0005-0000-0000-0000E7170000}"/>
    <cellStyle name="Followed Hyperlink 22" xfId="11220" hidden="1" xr:uid="{00000000-0005-0000-0000-0000E8170000}"/>
    <cellStyle name="Followed Hyperlink 22" xfId="11252" hidden="1" xr:uid="{00000000-0005-0000-0000-0000E9170000}"/>
    <cellStyle name="Followed Hyperlink 22" xfId="11304" hidden="1" xr:uid="{00000000-0005-0000-0000-0000EA170000}"/>
    <cellStyle name="Followed Hyperlink 22" xfId="10946" hidden="1" xr:uid="{00000000-0005-0000-0000-0000EB170000}"/>
    <cellStyle name="Followed Hyperlink 22" xfId="11346" hidden="1" xr:uid="{00000000-0005-0000-0000-0000EC170000}"/>
    <cellStyle name="Followed Hyperlink 22" xfId="11378" hidden="1" xr:uid="{00000000-0005-0000-0000-0000ED170000}"/>
    <cellStyle name="Followed Hyperlink 22" xfId="11430" hidden="1" xr:uid="{00000000-0005-0000-0000-0000EE170000}"/>
    <cellStyle name="Followed Hyperlink 22" xfId="11110" hidden="1" xr:uid="{00000000-0005-0000-0000-0000EF170000}"/>
    <cellStyle name="Followed Hyperlink 22" xfId="11472" hidden="1" xr:uid="{00000000-0005-0000-0000-0000F0170000}"/>
    <cellStyle name="Followed Hyperlink 22" xfId="11504" hidden="1" xr:uid="{00000000-0005-0000-0000-0000F1170000}"/>
    <cellStyle name="Followed Hyperlink 22" xfId="11556" hidden="1" xr:uid="{00000000-0005-0000-0000-0000F2170000}"/>
    <cellStyle name="Followed Hyperlink 22" xfId="11630" hidden="1" xr:uid="{00000000-0005-0000-0000-0000F3170000}"/>
    <cellStyle name="Followed Hyperlink 22" xfId="11682" hidden="1" xr:uid="{00000000-0005-0000-0000-0000F4170000}"/>
    <cellStyle name="Followed Hyperlink 22" xfId="11714" hidden="1" xr:uid="{00000000-0005-0000-0000-0000F5170000}"/>
    <cellStyle name="Followed Hyperlink 22" xfId="11766" hidden="1" xr:uid="{00000000-0005-0000-0000-0000F6170000}"/>
    <cellStyle name="Followed Hyperlink 22" xfId="11615" hidden="1" xr:uid="{00000000-0005-0000-0000-0000F7170000}"/>
    <cellStyle name="Followed Hyperlink 22" xfId="11808" hidden="1" xr:uid="{00000000-0005-0000-0000-0000F8170000}"/>
    <cellStyle name="Followed Hyperlink 22" xfId="11840" hidden="1" xr:uid="{00000000-0005-0000-0000-0000F9170000}"/>
    <cellStyle name="Followed Hyperlink 22" xfId="11892" hidden="1" xr:uid="{00000000-0005-0000-0000-0000FA170000}"/>
    <cellStyle name="Followed Hyperlink 22" xfId="11924" hidden="1" xr:uid="{00000000-0005-0000-0000-0000FB170000}"/>
    <cellStyle name="Followed Hyperlink 22" xfId="11976" hidden="1" xr:uid="{00000000-0005-0000-0000-0000FC170000}"/>
    <cellStyle name="Followed Hyperlink 22" xfId="12008" hidden="1" xr:uid="{00000000-0005-0000-0000-0000FD170000}"/>
    <cellStyle name="Followed Hyperlink 22" xfId="12060" hidden="1" xr:uid="{00000000-0005-0000-0000-0000FE170000}"/>
    <cellStyle name="Followed Hyperlink 22" xfId="12183" hidden="1" xr:uid="{00000000-0005-0000-0000-0000FF170000}"/>
    <cellStyle name="Followed Hyperlink 22" xfId="12235" hidden="1" xr:uid="{00000000-0005-0000-0000-000000180000}"/>
    <cellStyle name="Followed Hyperlink 22" xfId="12309" hidden="1" xr:uid="{00000000-0005-0000-0000-000001180000}"/>
    <cellStyle name="Followed Hyperlink 22" xfId="12361" hidden="1" xr:uid="{00000000-0005-0000-0000-000002180000}"/>
    <cellStyle name="Followed Hyperlink 22" xfId="12168" hidden="1" xr:uid="{00000000-0005-0000-0000-000003180000}"/>
    <cellStyle name="Followed Hyperlink 22" xfId="12403" hidden="1" xr:uid="{00000000-0005-0000-0000-000004180000}"/>
    <cellStyle name="Followed Hyperlink 22" xfId="12478" hidden="1" xr:uid="{00000000-0005-0000-0000-000005180000}"/>
    <cellStyle name="Followed Hyperlink 22" xfId="12530" hidden="1" xr:uid="{00000000-0005-0000-0000-000006180000}"/>
    <cellStyle name="Followed Hyperlink 22" xfId="12121" hidden="1" xr:uid="{00000000-0005-0000-0000-000007180000}"/>
    <cellStyle name="Followed Hyperlink 22" xfId="12571" hidden="1" xr:uid="{00000000-0005-0000-0000-000008180000}"/>
    <cellStyle name="Followed Hyperlink 22" xfId="12646" hidden="1" xr:uid="{00000000-0005-0000-0000-000009180000}"/>
    <cellStyle name="Followed Hyperlink 22" xfId="12698" hidden="1" xr:uid="{00000000-0005-0000-0000-00000A180000}"/>
    <cellStyle name="Followed Hyperlink 22" xfId="12282" hidden="1" xr:uid="{00000000-0005-0000-0000-00000B180000}"/>
    <cellStyle name="Followed Hyperlink 22" xfId="12739" hidden="1" xr:uid="{00000000-0005-0000-0000-00000C180000}"/>
    <cellStyle name="Followed Hyperlink 22" xfId="12784" hidden="1" xr:uid="{00000000-0005-0000-0000-00000D180000}"/>
    <cellStyle name="Followed Hyperlink 22" xfId="12836" hidden="1" xr:uid="{00000000-0005-0000-0000-00000E180000}"/>
    <cellStyle name="Followed Hyperlink 22" xfId="12430" hidden="1" xr:uid="{00000000-0005-0000-0000-00000F180000}"/>
    <cellStyle name="Followed Hyperlink 22" xfId="12893" hidden="1" xr:uid="{00000000-0005-0000-0000-000010180000}"/>
    <cellStyle name="Followed Hyperlink 22" xfId="12926" hidden="1" xr:uid="{00000000-0005-0000-0000-000011180000}"/>
    <cellStyle name="Followed Hyperlink 22" xfId="12978" hidden="1" xr:uid="{00000000-0005-0000-0000-000012180000}"/>
    <cellStyle name="Followed Hyperlink 22" xfId="13023" hidden="1" xr:uid="{00000000-0005-0000-0000-000013180000}"/>
    <cellStyle name="Followed Hyperlink 22" xfId="13075" hidden="1" xr:uid="{00000000-0005-0000-0000-000014180000}"/>
    <cellStyle name="Followed Hyperlink 22" xfId="13138" hidden="1" xr:uid="{00000000-0005-0000-0000-000015180000}"/>
    <cellStyle name="Followed Hyperlink 22" xfId="13190" hidden="1" xr:uid="{00000000-0005-0000-0000-000016180000}"/>
    <cellStyle name="Followed Hyperlink 22" xfId="12596" hidden="1" xr:uid="{00000000-0005-0000-0000-000017180000}"/>
    <cellStyle name="Followed Hyperlink 22" xfId="13243" hidden="1" xr:uid="{00000000-0005-0000-0000-000018180000}"/>
    <cellStyle name="Followed Hyperlink 22" xfId="13314" hidden="1" xr:uid="{00000000-0005-0000-0000-000019180000}"/>
    <cellStyle name="Followed Hyperlink 22" xfId="13366" hidden="1" xr:uid="{00000000-0005-0000-0000-00001A180000}"/>
    <cellStyle name="Followed Hyperlink 22" xfId="12449" hidden="1" xr:uid="{00000000-0005-0000-0000-00001B180000}"/>
    <cellStyle name="Followed Hyperlink 22" xfId="13411" hidden="1" xr:uid="{00000000-0005-0000-0000-00001C180000}"/>
    <cellStyle name="Followed Hyperlink 22" xfId="13530" hidden="1" xr:uid="{00000000-0005-0000-0000-00001E180000}"/>
    <cellStyle name="Followed Hyperlink 22" xfId="13127" hidden="1" xr:uid="{00000000-0005-0000-0000-00001F180000}"/>
    <cellStyle name="Followed Hyperlink 22" xfId="13572" hidden="1" xr:uid="{00000000-0005-0000-0000-000020180000}"/>
    <cellStyle name="Followed Hyperlink 22" xfId="13604" hidden="1" xr:uid="{00000000-0005-0000-0000-000021180000}"/>
    <cellStyle name="Followed Hyperlink 22" xfId="13656" hidden="1" xr:uid="{00000000-0005-0000-0000-000022180000}"/>
    <cellStyle name="Followed Hyperlink 22" xfId="13298" hidden="1" xr:uid="{00000000-0005-0000-0000-000023180000}"/>
    <cellStyle name="Followed Hyperlink 22" xfId="13698" hidden="1" xr:uid="{00000000-0005-0000-0000-000024180000}"/>
    <cellStyle name="Followed Hyperlink 22" xfId="13730" hidden="1" xr:uid="{00000000-0005-0000-0000-000025180000}"/>
    <cellStyle name="Followed Hyperlink 22" xfId="13782" hidden="1" xr:uid="{00000000-0005-0000-0000-000026180000}"/>
    <cellStyle name="Followed Hyperlink 22" xfId="13462" hidden="1" xr:uid="{00000000-0005-0000-0000-000027180000}"/>
    <cellStyle name="Followed Hyperlink 22" xfId="13824" hidden="1" xr:uid="{00000000-0005-0000-0000-000028180000}"/>
    <cellStyle name="Followed Hyperlink 22" xfId="13856" hidden="1" xr:uid="{00000000-0005-0000-0000-000029180000}"/>
    <cellStyle name="Followed Hyperlink 22" xfId="13908" hidden="1" xr:uid="{00000000-0005-0000-0000-00002A180000}"/>
    <cellStyle name="Followed Hyperlink 22" xfId="13982" hidden="1" xr:uid="{00000000-0005-0000-0000-00002B180000}"/>
    <cellStyle name="Followed Hyperlink 22" xfId="14034" hidden="1" xr:uid="{00000000-0005-0000-0000-00002C180000}"/>
    <cellStyle name="Followed Hyperlink 22" xfId="14066" hidden="1" xr:uid="{00000000-0005-0000-0000-00002D180000}"/>
    <cellStyle name="Followed Hyperlink 22" xfId="14118" hidden="1" xr:uid="{00000000-0005-0000-0000-00002E180000}"/>
    <cellStyle name="Followed Hyperlink 22" xfId="13967" hidden="1" xr:uid="{00000000-0005-0000-0000-00002F180000}"/>
    <cellStyle name="Followed Hyperlink 22" xfId="14160" hidden="1" xr:uid="{00000000-0005-0000-0000-000030180000}"/>
    <cellStyle name="Followed Hyperlink 22" xfId="14192" hidden="1" xr:uid="{00000000-0005-0000-0000-000031180000}"/>
    <cellStyle name="Followed Hyperlink 22" xfId="14244" hidden="1" xr:uid="{00000000-0005-0000-0000-000032180000}"/>
    <cellStyle name="Followed Hyperlink 22" xfId="4840" hidden="1" xr:uid="{00000000-0005-0000-0000-000033180000}"/>
    <cellStyle name="Followed Hyperlink 22" xfId="14299" hidden="1" xr:uid="{00000000-0005-0000-0000-000034180000}"/>
    <cellStyle name="Followed Hyperlink 22" xfId="14331" hidden="1" xr:uid="{00000000-0005-0000-0000-000035180000}"/>
    <cellStyle name="Followed Hyperlink 22" xfId="14383" hidden="1" xr:uid="{00000000-0005-0000-0000-000036180000}"/>
    <cellStyle name="Followed Hyperlink 22" xfId="14506" hidden="1" xr:uid="{00000000-0005-0000-0000-000037180000}"/>
    <cellStyle name="Followed Hyperlink 22" xfId="14558" hidden="1" xr:uid="{00000000-0005-0000-0000-000038180000}"/>
    <cellStyle name="Followed Hyperlink 22" xfId="14632" hidden="1" xr:uid="{00000000-0005-0000-0000-000039180000}"/>
    <cellStyle name="Followed Hyperlink 22" xfId="14684" hidden="1" xr:uid="{00000000-0005-0000-0000-00003A180000}"/>
    <cellStyle name="Followed Hyperlink 22" xfId="14491" hidden="1" xr:uid="{00000000-0005-0000-0000-00003B180000}"/>
    <cellStyle name="Followed Hyperlink 22" xfId="14726" hidden="1" xr:uid="{00000000-0005-0000-0000-00003C180000}"/>
    <cellStyle name="Followed Hyperlink 22" xfId="14801" hidden="1" xr:uid="{00000000-0005-0000-0000-00003D180000}"/>
    <cellStyle name="Followed Hyperlink 22" xfId="14853" hidden="1" xr:uid="{00000000-0005-0000-0000-00003E180000}"/>
    <cellStyle name="Followed Hyperlink 22" xfId="14444" hidden="1" xr:uid="{00000000-0005-0000-0000-00003F180000}"/>
    <cellStyle name="Followed Hyperlink 22" xfId="14894" hidden="1" xr:uid="{00000000-0005-0000-0000-000040180000}"/>
    <cellStyle name="Followed Hyperlink 22" xfId="14969" hidden="1" xr:uid="{00000000-0005-0000-0000-000041180000}"/>
    <cellStyle name="Followed Hyperlink 22" xfId="15021" hidden="1" xr:uid="{00000000-0005-0000-0000-000042180000}"/>
    <cellStyle name="Followed Hyperlink 22" xfId="14605" hidden="1" xr:uid="{00000000-0005-0000-0000-000043180000}"/>
    <cellStyle name="Followed Hyperlink 22" xfId="15062" hidden="1" xr:uid="{00000000-0005-0000-0000-000044180000}"/>
    <cellStyle name="Followed Hyperlink 22" xfId="15107" hidden="1" xr:uid="{00000000-0005-0000-0000-000045180000}"/>
    <cellStyle name="Followed Hyperlink 22" xfId="15159" hidden="1" xr:uid="{00000000-0005-0000-0000-000046180000}"/>
    <cellStyle name="Followed Hyperlink 22" xfId="14753" hidden="1" xr:uid="{00000000-0005-0000-0000-000047180000}"/>
    <cellStyle name="Followed Hyperlink 22" xfId="15216" hidden="1" xr:uid="{00000000-0005-0000-0000-000048180000}"/>
    <cellStyle name="Followed Hyperlink 22" xfId="15249" hidden="1" xr:uid="{00000000-0005-0000-0000-000049180000}"/>
    <cellStyle name="Followed Hyperlink 22" xfId="15301" hidden="1" xr:uid="{00000000-0005-0000-0000-00004A180000}"/>
    <cellStyle name="Followed Hyperlink 22" xfId="15346" hidden="1" xr:uid="{00000000-0005-0000-0000-00004B180000}"/>
    <cellStyle name="Followed Hyperlink 22" xfId="15398" hidden="1" xr:uid="{00000000-0005-0000-0000-00004C180000}"/>
    <cellStyle name="Followed Hyperlink 22" xfId="15461" hidden="1" xr:uid="{00000000-0005-0000-0000-00004D180000}"/>
    <cellStyle name="Followed Hyperlink 22" xfId="15513" hidden="1" xr:uid="{00000000-0005-0000-0000-00004E180000}"/>
    <cellStyle name="Followed Hyperlink 22" xfId="14919" hidden="1" xr:uid="{00000000-0005-0000-0000-00004F180000}"/>
    <cellStyle name="Followed Hyperlink 22" xfId="15566" hidden="1" xr:uid="{00000000-0005-0000-0000-000050180000}"/>
    <cellStyle name="Followed Hyperlink 22" xfId="15637" hidden="1" xr:uid="{00000000-0005-0000-0000-000051180000}"/>
    <cellStyle name="Followed Hyperlink 22" xfId="15689" hidden="1" xr:uid="{00000000-0005-0000-0000-000052180000}"/>
    <cellStyle name="Followed Hyperlink 22" xfId="14772" hidden="1" xr:uid="{00000000-0005-0000-0000-000053180000}"/>
    <cellStyle name="Followed Hyperlink 22" xfId="15734" hidden="1" xr:uid="{00000000-0005-0000-0000-000054180000}"/>
    <cellStyle name="Followed Hyperlink 22" xfId="15801" hidden="1" xr:uid="{00000000-0005-0000-0000-000055180000}"/>
    <cellStyle name="Followed Hyperlink 22" xfId="15853" hidden="1" xr:uid="{00000000-0005-0000-0000-000056180000}"/>
    <cellStyle name="Followed Hyperlink 22" xfId="15450" hidden="1" xr:uid="{00000000-0005-0000-0000-000057180000}"/>
    <cellStyle name="Followed Hyperlink 22" xfId="15895" hidden="1" xr:uid="{00000000-0005-0000-0000-000058180000}"/>
    <cellStyle name="Followed Hyperlink 22" xfId="15927" hidden="1" xr:uid="{00000000-0005-0000-0000-000059180000}"/>
    <cellStyle name="Followed Hyperlink 22" xfId="15979" hidden="1" xr:uid="{00000000-0005-0000-0000-00005A180000}"/>
    <cellStyle name="Followed Hyperlink 22" xfId="13478" hidden="1" xr:uid="{00000000-0005-0000-0000-00001D180000}"/>
    <cellStyle name="Followed Hyperlink 22" xfId="10786" hidden="1" xr:uid="{00000000-0005-0000-0000-0000DD170000}"/>
    <cellStyle name="Followed Hyperlink 22" xfId="8085" hidden="1" xr:uid="{00000000-0005-0000-0000-00009D170000}"/>
    <cellStyle name="Followed Hyperlink 22" xfId="861" hidden="1" xr:uid="{00000000-0005-0000-0000-00003E170000}"/>
    <cellStyle name="Followed Hyperlink 22" xfId="445" hidden="1" xr:uid="{00000000-0005-0000-0000-00003F170000}"/>
    <cellStyle name="Followed Hyperlink 22" xfId="902" hidden="1" xr:uid="{00000000-0005-0000-0000-000040170000}"/>
    <cellStyle name="Followed Hyperlink 22" xfId="947" hidden="1" xr:uid="{00000000-0005-0000-0000-000041170000}"/>
    <cellStyle name="Followed Hyperlink 22" xfId="999" hidden="1" xr:uid="{00000000-0005-0000-0000-000042170000}"/>
    <cellStyle name="Followed Hyperlink 22" xfId="593" hidden="1" xr:uid="{00000000-0005-0000-0000-000043170000}"/>
    <cellStyle name="Followed Hyperlink 22" xfId="1056" hidden="1" xr:uid="{00000000-0005-0000-0000-000044170000}"/>
    <cellStyle name="Followed Hyperlink 22" xfId="1089" hidden="1" xr:uid="{00000000-0005-0000-0000-000045170000}"/>
    <cellStyle name="Followed Hyperlink 22" xfId="693" hidden="1" xr:uid="{00000000-0005-0000-0000-000046170000}"/>
    <cellStyle name="Followed Hyperlink 22" xfId="346" hidden="1" xr:uid="{00000000-0005-0000-0000-000047170000}"/>
    <cellStyle name="Followed Hyperlink 22" xfId="398" hidden="1" xr:uid="{00000000-0005-0000-0000-000048170000}"/>
    <cellStyle name="Followed Hyperlink 22" xfId="472" hidden="1" xr:uid="{00000000-0005-0000-0000-000049170000}"/>
    <cellStyle name="Followed Hyperlink 22" xfId="524" hidden="1" xr:uid="{00000000-0005-0000-0000-00004A170000}"/>
    <cellStyle name="Followed Hyperlink 22" xfId="331" hidden="1" xr:uid="{00000000-0005-0000-0000-00004B170000}"/>
    <cellStyle name="Followed Hyperlink 22" xfId="566" hidden="1" xr:uid="{00000000-0005-0000-0000-00004C170000}"/>
    <cellStyle name="Followed Hyperlink 22" xfId="139" hidden="1" xr:uid="{00000000-0005-0000-0000-00004D170000}"/>
    <cellStyle name="Followed Hyperlink 22" xfId="171" hidden="1" xr:uid="{00000000-0005-0000-0000-00004E170000}"/>
    <cellStyle name="Followed Hyperlink 22" xfId="223" hidden="1" xr:uid="{00000000-0005-0000-0000-00004F170000}"/>
    <cellStyle name="Followed Hyperlink 22" xfId="87" hidden="1" xr:uid="{00000000-0005-0000-0000-000050170000}"/>
    <cellStyle name="Followed Hyperlink 22" xfId="55" hidden="1" xr:uid="{00000000-0005-0000-0000-000051170000}"/>
    <cellStyle name="Followed Hyperlink 22" xfId="4784" hidden="1" xr:uid="{00000000-0005-0000-0000-000052170000}"/>
    <cellStyle name="Followed Hyperlink 22" xfId="4861" hidden="1" xr:uid="{00000000-0005-0000-0000-000053170000}"/>
    <cellStyle name="Followed Hyperlink 22" xfId="4913" hidden="1" xr:uid="{00000000-0005-0000-0000-000054170000}"/>
    <cellStyle name="Followed Hyperlink 22" xfId="4945" hidden="1" xr:uid="{00000000-0005-0000-0000-000055170000}"/>
    <cellStyle name="Followed Hyperlink 22" xfId="4997" hidden="1" xr:uid="{00000000-0005-0000-0000-000056170000}"/>
    <cellStyle name="Followed Hyperlink 22" xfId="5120" hidden="1" xr:uid="{00000000-0005-0000-0000-000057170000}"/>
    <cellStyle name="Followed Hyperlink 22" xfId="5172" hidden="1" xr:uid="{00000000-0005-0000-0000-000058170000}"/>
    <cellStyle name="Followed Hyperlink 22" xfId="5246" hidden="1" xr:uid="{00000000-0005-0000-0000-000059170000}"/>
    <cellStyle name="Followed Hyperlink 22" xfId="5298" hidden="1" xr:uid="{00000000-0005-0000-0000-00005A170000}"/>
    <cellStyle name="Followed Hyperlink 22" xfId="5105" hidden="1" xr:uid="{00000000-0005-0000-0000-00005B170000}"/>
    <cellStyle name="Followed Hyperlink 22" xfId="5340" hidden="1" xr:uid="{00000000-0005-0000-0000-00005C170000}"/>
    <cellStyle name="Followed Hyperlink 22" xfId="5415" hidden="1" xr:uid="{00000000-0005-0000-0000-00005D170000}"/>
    <cellStyle name="Followed Hyperlink 22" xfId="5467" hidden="1" xr:uid="{00000000-0005-0000-0000-00005E170000}"/>
    <cellStyle name="Followed Hyperlink 22" xfId="5058" hidden="1" xr:uid="{00000000-0005-0000-0000-00005F170000}"/>
    <cellStyle name="Followed Hyperlink 22" xfId="5508" hidden="1" xr:uid="{00000000-0005-0000-0000-000060170000}"/>
    <cellStyle name="Followed Hyperlink 22" xfId="5583" hidden="1" xr:uid="{00000000-0005-0000-0000-000061170000}"/>
    <cellStyle name="Followed Hyperlink 22" xfId="5635" hidden="1" xr:uid="{00000000-0005-0000-0000-000062170000}"/>
    <cellStyle name="Followed Hyperlink 22" xfId="5219" hidden="1" xr:uid="{00000000-0005-0000-0000-000063170000}"/>
    <cellStyle name="Followed Hyperlink 22" xfId="5676" hidden="1" xr:uid="{00000000-0005-0000-0000-000064170000}"/>
    <cellStyle name="Followed Hyperlink 22" xfId="5721" hidden="1" xr:uid="{00000000-0005-0000-0000-000065170000}"/>
    <cellStyle name="Followed Hyperlink 22" xfId="5773" hidden="1" xr:uid="{00000000-0005-0000-0000-000066170000}"/>
    <cellStyle name="Followed Hyperlink 22" xfId="5367" hidden="1" xr:uid="{00000000-0005-0000-0000-000067170000}"/>
    <cellStyle name="Followed Hyperlink 22" xfId="5830" hidden="1" xr:uid="{00000000-0005-0000-0000-000068170000}"/>
    <cellStyle name="Followed Hyperlink 22" xfId="5863" hidden="1" xr:uid="{00000000-0005-0000-0000-000069170000}"/>
    <cellStyle name="Followed Hyperlink 22" xfId="5915" hidden="1" xr:uid="{00000000-0005-0000-0000-00006A170000}"/>
    <cellStyle name="Followed Hyperlink 22" xfId="5960" hidden="1" xr:uid="{00000000-0005-0000-0000-00006B170000}"/>
    <cellStyle name="Followed Hyperlink 22" xfId="6012" hidden="1" xr:uid="{00000000-0005-0000-0000-00006C170000}"/>
    <cellStyle name="Followed Hyperlink 22" xfId="6075" hidden="1" xr:uid="{00000000-0005-0000-0000-00006D170000}"/>
    <cellStyle name="Followed Hyperlink 22" xfId="6127" hidden="1" xr:uid="{00000000-0005-0000-0000-00006E170000}"/>
    <cellStyle name="Followed Hyperlink 22" xfId="5533" hidden="1" xr:uid="{00000000-0005-0000-0000-00006F170000}"/>
    <cellStyle name="Followed Hyperlink 22" xfId="6180" hidden="1" xr:uid="{00000000-0005-0000-0000-000070170000}"/>
    <cellStyle name="Followed Hyperlink 22" xfId="6251" hidden="1" xr:uid="{00000000-0005-0000-0000-000071170000}"/>
    <cellStyle name="Followed Hyperlink 22" xfId="6303" hidden="1" xr:uid="{00000000-0005-0000-0000-000072170000}"/>
    <cellStyle name="Followed Hyperlink 22" xfId="5386" hidden="1" xr:uid="{00000000-0005-0000-0000-000073170000}"/>
    <cellStyle name="Followed Hyperlink 22" xfId="6348" hidden="1" xr:uid="{00000000-0005-0000-0000-000074170000}"/>
    <cellStyle name="Followed Hyperlink 22" xfId="6415" hidden="1" xr:uid="{00000000-0005-0000-0000-000075170000}"/>
    <cellStyle name="Followed Hyperlink 22" xfId="6467" hidden="1" xr:uid="{00000000-0005-0000-0000-000076170000}"/>
    <cellStyle name="Followed Hyperlink 22" xfId="6064" hidden="1" xr:uid="{00000000-0005-0000-0000-000077170000}"/>
    <cellStyle name="Followed Hyperlink 22" xfId="6509" hidden="1" xr:uid="{00000000-0005-0000-0000-000078170000}"/>
    <cellStyle name="Followed Hyperlink 22" xfId="6541" hidden="1" xr:uid="{00000000-0005-0000-0000-000079170000}"/>
    <cellStyle name="Followed Hyperlink 22" xfId="6593" hidden="1" xr:uid="{00000000-0005-0000-0000-00007A170000}"/>
    <cellStyle name="Followed Hyperlink 22" xfId="6235" hidden="1" xr:uid="{00000000-0005-0000-0000-00007B170000}"/>
    <cellStyle name="Followed Hyperlink 22" xfId="6635" hidden="1" xr:uid="{00000000-0005-0000-0000-00007C170000}"/>
    <cellStyle name="Followed Hyperlink 22" xfId="6667" hidden="1" xr:uid="{00000000-0005-0000-0000-00007D170000}"/>
    <cellStyle name="Followed Hyperlink 22" xfId="6719" hidden="1" xr:uid="{00000000-0005-0000-0000-00007E170000}"/>
    <cellStyle name="Followed Hyperlink 22" xfId="6399" hidden="1" xr:uid="{00000000-0005-0000-0000-00007F170000}"/>
    <cellStyle name="Followed Hyperlink 22" xfId="6761" hidden="1" xr:uid="{00000000-0005-0000-0000-000080170000}"/>
    <cellStyle name="Followed Hyperlink 22" xfId="6793" hidden="1" xr:uid="{00000000-0005-0000-0000-000081170000}"/>
    <cellStyle name="Followed Hyperlink 22" xfId="6845" hidden="1" xr:uid="{00000000-0005-0000-0000-000082170000}"/>
    <cellStyle name="Followed Hyperlink 22" xfId="6919" hidden="1" xr:uid="{00000000-0005-0000-0000-000083170000}"/>
    <cellStyle name="Followed Hyperlink 22" xfId="6971" hidden="1" xr:uid="{00000000-0005-0000-0000-000084170000}"/>
    <cellStyle name="Followed Hyperlink 22" xfId="7003" hidden="1" xr:uid="{00000000-0005-0000-0000-000085170000}"/>
    <cellStyle name="Followed Hyperlink 22" xfId="7055" hidden="1" xr:uid="{00000000-0005-0000-0000-000086170000}"/>
    <cellStyle name="Followed Hyperlink 22" xfId="6904" hidden="1" xr:uid="{00000000-0005-0000-0000-000087170000}"/>
    <cellStyle name="Followed Hyperlink 22" xfId="7097" hidden="1" xr:uid="{00000000-0005-0000-0000-000088170000}"/>
    <cellStyle name="Followed Hyperlink 22" xfId="7129" hidden="1" xr:uid="{00000000-0005-0000-0000-000089170000}"/>
    <cellStyle name="Followed Hyperlink 22" xfId="7181" hidden="1" xr:uid="{00000000-0005-0000-0000-00008A170000}"/>
    <cellStyle name="Followed Hyperlink 22" xfId="7225" hidden="1" xr:uid="{00000000-0005-0000-0000-00008B170000}"/>
    <cellStyle name="Followed Hyperlink 22" xfId="7277" hidden="1" xr:uid="{00000000-0005-0000-0000-00008C170000}"/>
    <cellStyle name="Followed Hyperlink 22" xfId="7309" hidden="1" xr:uid="{00000000-0005-0000-0000-00008D170000}"/>
    <cellStyle name="Followed Hyperlink 22" xfId="7361" hidden="1" xr:uid="{00000000-0005-0000-0000-00008E170000}"/>
    <cellStyle name="Followed Hyperlink 22" xfId="7484" hidden="1" xr:uid="{00000000-0005-0000-0000-00008F170000}"/>
    <cellStyle name="Followed Hyperlink 22" xfId="7536" hidden="1" xr:uid="{00000000-0005-0000-0000-000090170000}"/>
    <cellStyle name="Followed Hyperlink 22" xfId="7610" hidden="1" xr:uid="{00000000-0005-0000-0000-000091170000}"/>
    <cellStyle name="Followed Hyperlink 22" xfId="7662" hidden="1" xr:uid="{00000000-0005-0000-0000-000092170000}"/>
    <cellStyle name="Followed Hyperlink 22" xfId="7469" hidden="1" xr:uid="{00000000-0005-0000-0000-000093170000}"/>
    <cellStyle name="Followed Hyperlink 22" xfId="7704" hidden="1" xr:uid="{00000000-0005-0000-0000-000094170000}"/>
    <cellStyle name="Followed Hyperlink 22" xfId="7779" hidden="1" xr:uid="{00000000-0005-0000-0000-000095170000}"/>
    <cellStyle name="Followed Hyperlink 22" xfId="7831" hidden="1" xr:uid="{00000000-0005-0000-0000-000096170000}"/>
    <cellStyle name="Followed Hyperlink 22" xfId="7422" hidden="1" xr:uid="{00000000-0005-0000-0000-000097170000}"/>
    <cellStyle name="Followed Hyperlink 22" xfId="7872" hidden="1" xr:uid="{00000000-0005-0000-0000-000098170000}"/>
    <cellStyle name="Followed Hyperlink 22" xfId="7947" hidden="1" xr:uid="{00000000-0005-0000-0000-000099170000}"/>
    <cellStyle name="Followed Hyperlink 22" xfId="7999" hidden="1" xr:uid="{00000000-0005-0000-0000-00009A170000}"/>
    <cellStyle name="Followed Hyperlink 22" xfId="3730" hidden="1" xr:uid="{00000000-0005-0000-0000-00000F170000}"/>
    <cellStyle name="Followed Hyperlink 22" xfId="3136" hidden="1" xr:uid="{00000000-0005-0000-0000-000010170000}"/>
    <cellStyle name="Followed Hyperlink 22" xfId="3783" hidden="1" xr:uid="{00000000-0005-0000-0000-000011170000}"/>
    <cellStyle name="Followed Hyperlink 22" xfId="3854" hidden="1" xr:uid="{00000000-0005-0000-0000-000012170000}"/>
    <cellStyle name="Followed Hyperlink 22" xfId="3906" hidden="1" xr:uid="{00000000-0005-0000-0000-000013170000}"/>
    <cellStyle name="Followed Hyperlink 22" xfId="2989" hidden="1" xr:uid="{00000000-0005-0000-0000-000014170000}"/>
    <cellStyle name="Followed Hyperlink 22" xfId="3951" hidden="1" xr:uid="{00000000-0005-0000-0000-000015170000}"/>
    <cellStyle name="Followed Hyperlink 22" xfId="4018" hidden="1" xr:uid="{00000000-0005-0000-0000-000016170000}"/>
    <cellStyle name="Followed Hyperlink 22" xfId="4070" hidden="1" xr:uid="{00000000-0005-0000-0000-000017170000}"/>
    <cellStyle name="Followed Hyperlink 22" xfId="3667" hidden="1" xr:uid="{00000000-0005-0000-0000-000018170000}"/>
    <cellStyle name="Followed Hyperlink 22" xfId="4112" hidden="1" xr:uid="{00000000-0005-0000-0000-000019170000}"/>
    <cellStyle name="Followed Hyperlink 22" xfId="4144" hidden="1" xr:uid="{00000000-0005-0000-0000-00001A170000}"/>
    <cellStyle name="Followed Hyperlink 22" xfId="4196" hidden="1" xr:uid="{00000000-0005-0000-0000-00001B170000}"/>
    <cellStyle name="Followed Hyperlink 22" xfId="3838" hidden="1" xr:uid="{00000000-0005-0000-0000-00001C170000}"/>
    <cellStyle name="Followed Hyperlink 22" xfId="4270" hidden="1" xr:uid="{00000000-0005-0000-0000-00001E170000}"/>
    <cellStyle name="Followed Hyperlink 22" xfId="4322" hidden="1" xr:uid="{00000000-0005-0000-0000-00001F170000}"/>
    <cellStyle name="Followed Hyperlink 22" xfId="3376" hidden="1" xr:uid="{00000000-0005-0000-0000-000020170000}"/>
    <cellStyle name="Followed Hyperlink 22" xfId="1141" hidden="1" xr:uid="{00000000-0005-0000-0000-000021170000}"/>
    <cellStyle name="Followed Hyperlink 22" xfId="1186" hidden="1" xr:uid="{00000000-0005-0000-0000-000022170000}"/>
    <cellStyle name="Followed Hyperlink 22" xfId="1238" hidden="1" xr:uid="{00000000-0005-0000-0000-000023170000}"/>
    <cellStyle name="Followed Hyperlink 22" xfId="1301" hidden="1" xr:uid="{00000000-0005-0000-0000-000024170000}"/>
    <cellStyle name="Followed Hyperlink 22" xfId="1353" hidden="1" xr:uid="{00000000-0005-0000-0000-000025170000}"/>
    <cellStyle name="Followed Hyperlink 22" xfId="759" hidden="1" xr:uid="{00000000-0005-0000-0000-000026170000}"/>
    <cellStyle name="Followed Hyperlink 22" xfId="1406" hidden="1" xr:uid="{00000000-0005-0000-0000-000027170000}"/>
    <cellStyle name="Followed Hyperlink 22" xfId="1477" hidden="1" xr:uid="{00000000-0005-0000-0000-000028170000}"/>
    <cellStyle name="Followed Hyperlink 22" xfId="1529" hidden="1" xr:uid="{00000000-0005-0000-0000-000029170000}"/>
    <cellStyle name="Followed Hyperlink 22" xfId="612" hidden="1" xr:uid="{00000000-0005-0000-0000-00002A170000}"/>
    <cellStyle name="Followed Hyperlink 22" xfId="1574" hidden="1" xr:uid="{00000000-0005-0000-0000-00002B170000}"/>
    <cellStyle name="Followed Hyperlink 22" xfId="1641" hidden="1" xr:uid="{00000000-0005-0000-0000-00002C170000}"/>
    <cellStyle name="Followed Hyperlink 22" xfId="1693" hidden="1" xr:uid="{00000000-0005-0000-0000-00002D170000}"/>
    <cellStyle name="Followed Hyperlink 22" xfId="1290" hidden="1" xr:uid="{00000000-0005-0000-0000-00002E170000}"/>
    <cellStyle name="Followed Hyperlink 22" xfId="1735" hidden="1" xr:uid="{00000000-0005-0000-0000-00002F170000}"/>
    <cellStyle name="Followed Hyperlink 22" xfId="1767" hidden="1" xr:uid="{00000000-0005-0000-0000-000030170000}"/>
    <cellStyle name="Followed Hyperlink 22" xfId="1819" hidden="1" xr:uid="{00000000-0005-0000-0000-000031170000}"/>
    <cellStyle name="Followed Hyperlink 22" xfId="1461" hidden="1" xr:uid="{00000000-0005-0000-0000-000032170000}"/>
    <cellStyle name="Followed Hyperlink 22" xfId="1861" hidden="1" xr:uid="{00000000-0005-0000-0000-000033170000}"/>
    <cellStyle name="Followed Hyperlink 22" xfId="1893" hidden="1" xr:uid="{00000000-0005-0000-0000-000034170000}"/>
    <cellStyle name="Followed Hyperlink 22" xfId="1945" hidden="1" xr:uid="{00000000-0005-0000-0000-000035170000}"/>
    <cellStyle name="Followed Hyperlink 22" xfId="1625" hidden="1" xr:uid="{00000000-0005-0000-0000-000036170000}"/>
    <cellStyle name="Followed Hyperlink 22" xfId="1987" hidden="1" xr:uid="{00000000-0005-0000-0000-000037170000}"/>
    <cellStyle name="Followed Hyperlink 22" xfId="2019" hidden="1" xr:uid="{00000000-0005-0000-0000-000038170000}"/>
    <cellStyle name="Followed Hyperlink 22" xfId="2071" hidden="1" xr:uid="{00000000-0005-0000-0000-000039170000}"/>
    <cellStyle name="Followed Hyperlink 22" xfId="641" hidden="1" xr:uid="{00000000-0005-0000-0000-00003A170000}"/>
    <cellStyle name="Followed Hyperlink 22" xfId="284" hidden="1" xr:uid="{00000000-0005-0000-0000-00003B170000}"/>
    <cellStyle name="Followed Hyperlink 22" xfId="734" hidden="1" xr:uid="{00000000-0005-0000-0000-00003C170000}"/>
    <cellStyle name="Followed Hyperlink 22" xfId="809" hidden="1" xr:uid="{00000000-0005-0000-0000-00003D170000}"/>
    <cellStyle name="Followed Hyperlink 22" xfId="4238" hidden="1" xr:uid="{00000000-0005-0000-0000-00001D170000}"/>
    <cellStyle name="Followed Hyperlink 22" xfId="2600" hidden="1" xr:uid="{00000000-0005-0000-0000-0000F8160000}"/>
    <cellStyle name="Followed Hyperlink 22" xfId="2723" hidden="1" xr:uid="{00000000-0005-0000-0000-0000F9160000}"/>
    <cellStyle name="Followed Hyperlink 22" xfId="2775" hidden="1" xr:uid="{00000000-0005-0000-0000-0000FA160000}"/>
    <cellStyle name="Followed Hyperlink 22" xfId="2849" hidden="1" xr:uid="{00000000-0005-0000-0000-0000FB160000}"/>
    <cellStyle name="Followed Hyperlink 22" xfId="2901" hidden="1" xr:uid="{00000000-0005-0000-0000-0000FC160000}"/>
    <cellStyle name="Followed Hyperlink 22" xfId="2708" hidden="1" xr:uid="{00000000-0005-0000-0000-0000FD160000}"/>
    <cellStyle name="Followed Hyperlink 22" xfId="2943" hidden="1" xr:uid="{00000000-0005-0000-0000-0000FE160000}"/>
    <cellStyle name="Followed Hyperlink 22" xfId="3018" hidden="1" xr:uid="{00000000-0005-0000-0000-0000FF160000}"/>
    <cellStyle name="Followed Hyperlink 22" xfId="3070" hidden="1" xr:uid="{00000000-0005-0000-0000-000000170000}"/>
    <cellStyle name="Followed Hyperlink 22" xfId="2661" hidden="1" xr:uid="{00000000-0005-0000-0000-000001170000}"/>
    <cellStyle name="Followed Hyperlink 22" xfId="3111" hidden="1" xr:uid="{00000000-0005-0000-0000-000002170000}"/>
    <cellStyle name="Followed Hyperlink 22" xfId="3186" hidden="1" xr:uid="{00000000-0005-0000-0000-000003170000}"/>
    <cellStyle name="Followed Hyperlink 22" xfId="3238" hidden="1" xr:uid="{00000000-0005-0000-0000-000004170000}"/>
    <cellStyle name="Followed Hyperlink 22" xfId="2822" hidden="1" xr:uid="{00000000-0005-0000-0000-000005170000}"/>
    <cellStyle name="Followed Hyperlink 22" xfId="3279" hidden="1" xr:uid="{00000000-0005-0000-0000-000006170000}"/>
    <cellStyle name="Followed Hyperlink 22" xfId="3324" hidden="1" xr:uid="{00000000-0005-0000-0000-000007170000}"/>
    <cellStyle name="Followed Hyperlink 22" xfId="2970" hidden="1" xr:uid="{00000000-0005-0000-0000-000008170000}"/>
    <cellStyle name="Followed Hyperlink 22" xfId="3433" hidden="1" xr:uid="{00000000-0005-0000-0000-000009170000}"/>
    <cellStyle name="Followed Hyperlink 22" xfId="3466" hidden="1" xr:uid="{00000000-0005-0000-0000-00000A170000}"/>
    <cellStyle name="Followed Hyperlink 22" xfId="3518" hidden="1" xr:uid="{00000000-0005-0000-0000-00000B170000}"/>
    <cellStyle name="Followed Hyperlink 22" xfId="3563" hidden="1" xr:uid="{00000000-0005-0000-0000-00000C170000}"/>
    <cellStyle name="Followed Hyperlink 22" xfId="3615" hidden="1" xr:uid="{00000000-0005-0000-0000-00000D170000}"/>
    <cellStyle name="Followed Hyperlink 22" xfId="3678" hidden="1" xr:uid="{00000000-0005-0000-0000-00000E170000}"/>
    <cellStyle name="Followed Hyperlink 22" xfId="2145" hidden="1" xr:uid="{00000000-0005-0000-0000-0000ED160000}"/>
    <cellStyle name="Followed Hyperlink 22" xfId="2197" hidden="1" xr:uid="{00000000-0005-0000-0000-0000EE160000}"/>
    <cellStyle name="Followed Hyperlink 22" xfId="2229" hidden="1" xr:uid="{00000000-0005-0000-0000-0000EF160000}"/>
    <cellStyle name="Followed Hyperlink 22" xfId="2281" hidden="1" xr:uid="{00000000-0005-0000-0000-0000F0160000}"/>
    <cellStyle name="Followed Hyperlink 22" xfId="2130" hidden="1" xr:uid="{00000000-0005-0000-0000-0000F1160000}"/>
    <cellStyle name="Followed Hyperlink 22" xfId="2323" hidden="1" xr:uid="{00000000-0005-0000-0000-0000F2160000}"/>
    <cellStyle name="Followed Hyperlink 22" xfId="2355" hidden="1" xr:uid="{00000000-0005-0000-0000-0000F3160000}"/>
    <cellStyle name="Followed Hyperlink 22" xfId="2407" hidden="1" xr:uid="{00000000-0005-0000-0000-0000F4160000}"/>
    <cellStyle name="Followed Hyperlink 22" xfId="2463" hidden="1" xr:uid="{00000000-0005-0000-0000-0000F5160000}"/>
    <cellStyle name="Followed Hyperlink 22" xfId="2515" hidden="1" xr:uid="{00000000-0005-0000-0000-0000F6160000}"/>
    <cellStyle name="Followed Hyperlink 22" xfId="2548" hidden="1" xr:uid="{00000000-0005-0000-0000-0000F7160000}"/>
    <cellStyle name="Followed Hyperlink 22" xfId="4574" hidden="1" xr:uid="{00000000-0005-0000-0000-0000E7160000}"/>
    <cellStyle name="Followed Hyperlink 22" xfId="4606" hidden="1" xr:uid="{00000000-0005-0000-0000-0000E8160000}"/>
    <cellStyle name="Followed Hyperlink 22" xfId="4507" hidden="1" xr:uid="{00000000-0005-0000-0000-0000E9160000}"/>
    <cellStyle name="Followed Hyperlink 22" xfId="4700" hidden="1" xr:uid="{00000000-0005-0000-0000-0000EA160000}"/>
    <cellStyle name="Followed Hyperlink 22" xfId="4732" hidden="1" xr:uid="{00000000-0005-0000-0000-0000EB160000}"/>
    <cellStyle name="Followed Hyperlink 22" xfId="4658" hidden="1" xr:uid="{00000000-0005-0000-0000-0000EC160000}"/>
    <cellStyle name="Followed Hyperlink 22" xfId="4396" hidden="1" xr:uid="{00000000-0005-0000-0000-0000E4160000}"/>
    <cellStyle name="Followed Hyperlink 22" xfId="4448" hidden="1" xr:uid="{00000000-0005-0000-0000-0000E5160000}"/>
    <cellStyle name="Followed Hyperlink 22" xfId="4522" hidden="1" xr:uid="{00000000-0005-0000-0000-0000E6160000}"/>
    <cellStyle name="Followed Hyperlink 22" xfId="4364" hidden="1" xr:uid="{00000000-0005-0000-0000-0000E3160000}"/>
    <cellStyle name="Followed Hyperlink 22" xfId="4002" hidden="1" xr:uid="{00000000-0005-0000-0000-0000E2160000}"/>
    <cellStyle name="Followed Hyperlink 22" xfId="37759" xr:uid="{C4F3726C-0CE0-4741-A6F9-53DBAF8771CC}"/>
    <cellStyle name="Followed Hyperlink 23" xfId="35408" hidden="1" xr:uid="{C56DE1BB-8E7D-47C5-B83A-E16561D51FA8}"/>
    <cellStyle name="Followed Hyperlink 23" xfId="35438" hidden="1" xr:uid="{FCBBA178-A3F4-408E-86C4-B52AB2AC4FE4}"/>
    <cellStyle name="Followed Hyperlink 23" xfId="35522" hidden="1" xr:uid="{F071EB6B-EE66-4F3B-95DE-BF8E9EDE23C1}"/>
    <cellStyle name="Followed Hyperlink 23" xfId="35576" hidden="1" xr:uid="{923B04E9-089F-4A75-9766-07F5DEEE9121}"/>
    <cellStyle name="Followed Hyperlink 23" xfId="35697" hidden="1" xr:uid="{089B5D35-9634-4AD4-A046-CF1FCB74A317}"/>
    <cellStyle name="Followed Hyperlink 23" xfId="35751" hidden="1" xr:uid="{E72EB33C-1514-46EA-81C6-6F3ADF97AA26}"/>
    <cellStyle name="Followed Hyperlink 23" xfId="35823" hidden="1" xr:uid="{4B4BBBF4-A19A-425D-A62E-FC0F0B4551B8}"/>
    <cellStyle name="Followed Hyperlink 23" xfId="35877" hidden="1" xr:uid="{435AFB30-6491-458F-82E5-1DBE4A737F76}"/>
    <cellStyle name="Followed Hyperlink 23" xfId="35648" hidden="1" xr:uid="{C6182FC3-1D2E-4EF9-8A38-95B53E9140CE}"/>
    <cellStyle name="Followed Hyperlink 23" xfId="35919" hidden="1" xr:uid="{BE00567E-37D0-4D21-9E1D-5126D9226984}"/>
    <cellStyle name="Followed Hyperlink 23" xfId="35992" hidden="1" xr:uid="{DDDC9F92-4995-4904-AA7C-421FDBFB27BA}"/>
    <cellStyle name="Followed Hyperlink 23" xfId="36046" hidden="1" xr:uid="{C50C246E-61B1-4BDF-ADF6-1151E3E3D938}"/>
    <cellStyle name="Followed Hyperlink 23" xfId="35603" hidden="1" xr:uid="{EC06CD80-7750-436E-984E-2D425D4BF2C3}"/>
    <cellStyle name="Followed Hyperlink 23" xfId="36087" hidden="1" xr:uid="{6B8E5E41-163C-4ED2-988C-306988C35131}"/>
    <cellStyle name="Followed Hyperlink 23" xfId="36160" hidden="1" xr:uid="{48A02CBE-B0F0-4FE9-9F3E-6E97C954F1A9}"/>
    <cellStyle name="Followed Hyperlink 23" xfId="36214" hidden="1" xr:uid="{DCCF0F57-1A0B-411C-8CDE-5C379ABD85C5}"/>
    <cellStyle name="Followed Hyperlink 23" xfId="35808" hidden="1" xr:uid="{C478E2E1-8E7F-4BF0-9495-0DFF0F162DE6}"/>
    <cellStyle name="Followed Hyperlink 23" xfId="36298" hidden="1" xr:uid="{B6AE2D42-F96E-455A-9372-50CBAC0794E3}"/>
    <cellStyle name="Followed Hyperlink 23" xfId="36352" hidden="1" xr:uid="{3FECC67F-A454-4418-9DDE-053FB1083F29}"/>
    <cellStyle name="Followed Hyperlink 23" xfId="35944" hidden="1" xr:uid="{B8EE0460-3C50-47F2-B6C4-57C06BBF16F0}"/>
    <cellStyle name="Followed Hyperlink 23" xfId="36409" hidden="1" xr:uid="{67F6E034-E1E0-47CB-B9B8-7FD4474952DD}"/>
    <cellStyle name="Followed Hyperlink 23" xfId="36440" hidden="1" xr:uid="{2706C910-5E5C-4E68-8C91-6FF96256E395}"/>
    <cellStyle name="Followed Hyperlink 23" xfId="36494" hidden="1" xr:uid="{ED7CD338-563B-4CC3-A8D3-CA7E6F39A1BE}"/>
    <cellStyle name="Followed Hyperlink 23" xfId="36537" hidden="1" xr:uid="{DB86504C-CD7B-4221-89DB-C0597DFB2BD3}"/>
    <cellStyle name="Followed Hyperlink 23" xfId="36591" hidden="1" xr:uid="{C7298A61-7FC9-4F9F-B735-6A94C152E16D}"/>
    <cellStyle name="Followed Hyperlink 23" xfId="36652" hidden="1" xr:uid="{086A814C-5853-40C6-8D97-ECDBB2EC56A0}"/>
    <cellStyle name="Followed Hyperlink 23" xfId="36706" hidden="1" xr:uid="{6F3373AC-89D7-4921-938D-5FF1514FB343}"/>
    <cellStyle name="Followed Hyperlink 23" xfId="35980" hidden="1" xr:uid="{AB67A8FE-7319-4943-A214-FFB8ACA1778D}"/>
    <cellStyle name="Followed Hyperlink 23" xfId="36759" hidden="1" xr:uid="{ACF66679-1425-410A-B8E0-6B600BA328D4}"/>
    <cellStyle name="Followed Hyperlink 23" xfId="36828" hidden="1" xr:uid="{1AE24AD7-A170-4231-AF3F-CEB4E65E84FB}"/>
    <cellStyle name="Followed Hyperlink 23" xfId="36882" hidden="1" xr:uid="{615267AD-0E9A-4E70-B1DE-247359333EA6}"/>
    <cellStyle name="Followed Hyperlink 23" xfId="35965" hidden="1" xr:uid="{88513B69-AA9B-4B1C-9954-DE2E73FDDC65}"/>
    <cellStyle name="Followed Hyperlink 23" xfId="36992" hidden="1" xr:uid="{93018CC5-1EB7-4A8D-B0AB-1AB74D44F333}"/>
    <cellStyle name="Followed Hyperlink 23" xfId="37046" hidden="1" xr:uid="{C912D92C-FD65-4935-AB9A-640A26F0469A}"/>
    <cellStyle name="Followed Hyperlink 23" xfId="36623" hidden="1" xr:uid="{35D3F7B4-DC8D-481F-B8A9-6E79FBED75F7}"/>
    <cellStyle name="Followed Hyperlink 23" xfId="37088" hidden="1" xr:uid="{D6FDD3B6-B80A-4D20-8273-50016CBC3D0B}"/>
    <cellStyle name="Followed Hyperlink 23" xfId="37118" hidden="1" xr:uid="{39D17CF4-CF74-4283-B75C-40A02886D1B3}"/>
    <cellStyle name="Followed Hyperlink 23" xfId="37172" hidden="1" xr:uid="{10743CB7-4F75-4F1E-A7E4-AE5A1CD11A12}"/>
    <cellStyle name="Followed Hyperlink 23" xfId="36802" hidden="1" xr:uid="{59E4233B-1D8D-406D-805B-DEEC97E0B895}"/>
    <cellStyle name="Followed Hyperlink 23" xfId="37214" hidden="1" xr:uid="{E51E6F3B-2C65-420E-A007-B44D4A3D1E56}"/>
    <cellStyle name="Followed Hyperlink 23" xfId="37244" hidden="1" xr:uid="{F95B0A38-0856-465B-BDC0-3BB0E3F81D4B}"/>
    <cellStyle name="Followed Hyperlink 23" xfId="37298" hidden="1" xr:uid="{E6FC5CB0-692C-47DC-8067-A1BA0D729F4C}"/>
    <cellStyle name="Followed Hyperlink 23" xfId="36973" hidden="1" xr:uid="{DCE98705-1ED8-4D53-A7A7-384762182A12}"/>
    <cellStyle name="Followed Hyperlink 23" xfId="37340" hidden="1" xr:uid="{AD8FC6FB-BC3F-4364-9F21-4D56CC2CF34B}"/>
    <cellStyle name="Followed Hyperlink 23" xfId="37370" hidden="1" xr:uid="{F7D584DB-638A-4D5B-B3A1-908335329182}"/>
    <cellStyle name="Followed Hyperlink 23" xfId="37424" hidden="1" xr:uid="{034E88AF-5283-4D9D-ABAE-9E1BC0DBD755}"/>
    <cellStyle name="Followed Hyperlink 23" xfId="37496" hidden="1" xr:uid="{751C8651-9BD1-4B41-B5D0-6C8B104B2FB7}"/>
    <cellStyle name="Followed Hyperlink 23" xfId="37580" hidden="1" xr:uid="{87853750-5B75-45E4-82D4-18DFFD66A9AB}"/>
    <cellStyle name="Followed Hyperlink 23" xfId="37634" hidden="1" xr:uid="{BCBC9395-D503-4F16-9886-BE1326B48094}"/>
    <cellStyle name="Followed Hyperlink 23" xfId="37447" hidden="1" xr:uid="{BB300AB2-9EB0-4D34-8D6C-25442BD55B0B}"/>
    <cellStyle name="Followed Hyperlink 23" xfId="37676" hidden="1" xr:uid="{0B72307F-B804-4216-B033-07E47ED15DB0}"/>
    <cellStyle name="Followed Hyperlink 23" xfId="37706" hidden="1" xr:uid="{355A73DE-EBF5-424D-AD8F-B8CC2B0AD5D6}"/>
    <cellStyle name="Followed Hyperlink 23" xfId="37550" hidden="1" xr:uid="{74358A9D-490E-450B-A64D-D22F25B4C524}"/>
    <cellStyle name="Followed Hyperlink 23" xfId="36927" hidden="1" xr:uid="{A05C847B-3695-4B46-92DD-B7C411CC1B65}"/>
    <cellStyle name="Followed Hyperlink 23" xfId="36255" hidden="1" xr:uid="{7D32ABD0-3E65-4D1A-9DF9-158C34DEBAFF}"/>
    <cellStyle name="Followed Hyperlink 23" xfId="35492" hidden="1" xr:uid="{2FE75FFE-F7CF-4B71-81E4-540250BA81EE}"/>
    <cellStyle name="Followed Hyperlink 23" xfId="17247" hidden="1" xr:uid="{00000000-0005-0000-0000-0000391A0000}"/>
    <cellStyle name="Followed Hyperlink 23" xfId="17320" hidden="1" xr:uid="{00000000-0005-0000-0000-00003A1A0000}"/>
    <cellStyle name="Followed Hyperlink 23" xfId="17374" hidden="1" xr:uid="{00000000-0005-0000-0000-00003B1A0000}"/>
    <cellStyle name="Followed Hyperlink 23" xfId="16968" hidden="1" xr:uid="{00000000-0005-0000-0000-00003C1A0000}"/>
    <cellStyle name="Followed Hyperlink 23" xfId="17458" hidden="1" xr:uid="{00000000-0005-0000-0000-00003E1A0000}"/>
    <cellStyle name="Followed Hyperlink 23" xfId="17512" hidden="1" xr:uid="{00000000-0005-0000-0000-00003F1A0000}"/>
    <cellStyle name="Followed Hyperlink 23" xfId="17104" hidden="1" xr:uid="{00000000-0005-0000-0000-0000401A0000}"/>
    <cellStyle name="Followed Hyperlink 23" xfId="17569" hidden="1" xr:uid="{00000000-0005-0000-0000-0000411A0000}"/>
    <cellStyle name="Followed Hyperlink 23" xfId="17600" hidden="1" xr:uid="{00000000-0005-0000-0000-0000421A0000}"/>
    <cellStyle name="Followed Hyperlink 23" xfId="17654" hidden="1" xr:uid="{00000000-0005-0000-0000-0000431A0000}"/>
    <cellStyle name="Followed Hyperlink 23" xfId="17697" hidden="1" xr:uid="{00000000-0005-0000-0000-0000441A0000}"/>
    <cellStyle name="Followed Hyperlink 23" xfId="17751" hidden="1" xr:uid="{00000000-0005-0000-0000-0000451A0000}"/>
    <cellStyle name="Followed Hyperlink 23" xfId="17812" hidden="1" xr:uid="{00000000-0005-0000-0000-0000461A0000}"/>
    <cellStyle name="Followed Hyperlink 23" xfId="17866" hidden="1" xr:uid="{00000000-0005-0000-0000-0000471A0000}"/>
    <cellStyle name="Followed Hyperlink 23" xfId="17140" hidden="1" xr:uid="{00000000-0005-0000-0000-0000481A0000}"/>
    <cellStyle name="Followed Hyperlink 23" xfId="17919" hidden="1" xr:uid="{00000000-0005-0000-0000-0000491A0000}"/>
    <cellStyle name="Followed Hyperlink 23" xfId="17988" hidden="1" xr:uid="{00000000-0005-0000-0000-00004A1A0000}"/>
    <cellStyle name="Followed Hyperlink 23" xfId="18042" hidden="1" xr:uid="{00000000-0005-0000-0000-00004B1A0000}"/>
    <cellStyle name="Followed Hyperlink 23" xfId="17125" hidden="1" xr:uid="{00000000-0005-0000-0000-00004C1A0000}"/>
    <cellStyle name="Followed Hyperlink 23" xfId="18087" hidden="1" xr:uid="{00000000-0005-0000-0000-00004D1A0000}"/>
    <cellStyle name="Followed Hyperlink 23" xfId="18152" hidden="1" xr:uid="{00000000-0005-0000-0000-00004E1A0000}"/>
    <cellStyle name="Followed Hyperlink 23" xfId="18206" hidden="1" xr:uid="{00000000-0005-0000-0000-00004F1A0000}"/>
    <cellStyle name="Followed Hyperlink 23" xfId="17783" hidden="1" xr:uid="{00000000-0005-0000-0000-0000501A0000}"/>
    <cellStyle name="Followed Hyperlink 23" xfId="18248" hidden="1" xr:uid="{00000000-0005-0000-0000-0000511A0000}"/>
    <cellStyle name="Followed Hyperlink 23" xfId="18278" hidden="1" xr:uid="{00000000-0005-0000-0000-0000521A0000}"/>
    <cellStyle name="Followed Hyperlink 23" xfId="18332" hidden="1" xr:uid="{00000000-0005-0000-0000-0000531A0000}"/>
    <cellStyle name="Followed Hyperlink 23" xfId="17962" hidden="1" xr:uid="{00000000-0005-0000-0000-0000541A0000}"/>
    <cellStyle name="Followed Hyperlink 23" xfId="18374" hidden="1" xr:uid="{00000000-0005-0000-0000-0000551A0000}"/>
    <cellStyle name="Followed Hyperlink 23" xfId="18404" hidden="1" xr:uid="{00000000-0005-0000-0000-0000561A0000}"/>
    <cellStyle name="Followed Hyperlink 23" xfId="18458" hidden="1" xr:uid="{00000000-0005-0000-0000-0000571A0000}"/>
    <cellStyle name="Followed Hyperlink 23" xfId="18133" hidden="1" xr:uid="{00000000-0005-0000-0000-0000581A0000}"/>
    <cellStyle name="Followed Hyperlink 23" xfId="18500" hidden="1" xr:uid="{00000000-0005-0000-0000-0000591A0000}"/>
    <cellStyle name="Followed Hyperlink 23" xfId="18530" hidden="1" xr:uid="{00000000-0005-0000-0000-00005A1A0000}"/>
    <cellStyle name="Followed Hyperlink 23" xfId="18584" hidden="1" xr:uid="{00000000-0005-0000-0000-00005B1A0000}"/>
    <cellStyle name="Followed Hyperlink 23" xfId="18656" hidden="1" xr:uid="{00000000-0005-0000-0000-00005C1A0000}"/>
    <cellStyle name="Followed Hyperlink 23" xfId="18740" hidden="1" xr:uid="{00000000-0005-0000-0000-00005E1A0000}"/>
    <cellStyle name="Followed Hyperlink 23" xfId="18794" hidden="1" xr:uid="{00000000-0005-0000-0000-00005F1A0000}"/>
    <cellStyle name="Followed Hyperlink 23" xfId="18607" hidden="1" xr:uid="{00000000-0005-0000-0000-0000601A0000}"/>
    <cellStyle name="Followed Hyperlink 23" xfId="18836" hidden="1" xr:uid="{00000000-0005-0000-0000-0000611A0000}"/>
    <cellStyle name="Followed Hyperlink 23" xfId="18866" hidden="1" xr:uid="{00000000-0005-0000-0000-0000621A0000}"/>
    <cellStyle name="Followed Hyperlink 23" xfId="18920" hidden="1" xr:uid="{00000000-0005-0000-0000-0000631A0000}"/>
    <cellStyle name="Followed Hyperlink 23" xfId="18996" hidden="1" xr:uid="{C925E769-1865-4745-A12A-093F8BE5D1D8}"/>
    <cellStyle name="Followed Hyperlink 23" xfId="19050" hidden="1" xr:uid="{9AEE54D4-B5A8-4F20-911A-08A19D0CA7CB}"/>
    <cellStyle name="Followed Hyperlink 23" xfId="19080" hidden="1" xr:uid="{26DDF700-B868-4DA7-B0BF-1757E5A73D7A}"/>
    <cellStyle name="Followed Hyperlink 23" xfId="19134" hidden="1" xr:uid="{E99106EE-9B0B-4A1A-A057-6CCB9F41041E}"/>
    <cellStyle name="Followed Hyperlink 23" xfId="19255" hidden="1" xr:uid="{623ACBCA-E376-45A4-B9FA-8B54B827F9BF}"/>
    <cellStyle name="Followed Hyperlink 23" xfId="19309" hidden="1" xr:uid="{DBE3108A-C819-4854-9412-8B4EFE5F3D29}"/>
    <cellStyle name="Followed Hyperlink 23" xfId="19381" hidden="1" xr:uid="{9234D216-224F-4F3F-8A9F-2E3DF7A589F7}"/>
    <cellStyle name="Followed Hyperlink 23" xfId="19435" hidden="1" xr:uid="{43E5CBFA-D387-426D-9B9F-9D672168E884}"/>
    <cellStyle name="Followed Hyperlink 23" xfId="19206" hidden="1" xr:uid="{173B8EB7-5774-46F0-8DD5-D43E58B407A9}"/>
    <cellStyle name="Followed Hyperlink 23" xfId="19477" hidden="1" xr:uid="{D85CEC3D-D136-4042-B88E-28231D70E114}"/>
    <cellStyle name="Followed Hyperlink 23" xfId="19550" hidden="1" xr:uid="{AB6CDFD2-DF88-4E04-B79B-5AC154C39F24}"/>
    <cellStyle name="Followed Hyperlink 23" xfId="19604" hidden="1" xr:uid="{CE6EDBCC-F0FB-434B-91CE-0CE1B5A25A06}"/>
    <cellStyle name="Followed Hyperlink 23" xfId="19161" hidden="1" xr:uid="{8A0824FB-8492-4F31-97E0-D191832C7017}"/>
    <cellStyle name="Followed Hyperlink 23" xfId="19645" hidden="1" xr:uid="{595F826C-9F07-49EA-9FF6-83A065CAB596}"/>
    <cellStyle name="Followed Hyperlink 23" xfId="19718" hidden="1" xr:uid="{B201E0DC-B49F-4087-894E-448879A089C5}"/>
    <cellStyle name="Followed Hyperlink 23" xfId="19772" hidden="1" xr:uid="{A3545EAF-F22D-4BAD-AFC4-6B96BA68F4C4}"/>
    <cellStyle name="Followed Hyperlink 23" xfId="19366" hidden="1" xr:uid="{B3960D71-BC3A-4622-903F-2A8C20943DB1}"/>
    <cellStyle name="Followed Hyperlink 23" xfId="19813" hidden="1" xr:uid="{AE4FD1EF-61A2-4D1C-AFB8-8F70D909D278}"/>
    <cellStyle name="Followed Hyperlink 23" xfId="19856" hidden="1" xr:uid="{0DEA1C86-F18C-433E-B785-406F4043B80D}"/>
    <cellStyle name="Followed Hyperlink 23" xfId="19910" hidden="1" xr:uid="{21E695EF-E78C-4765-B788-3C7D9C257CAC}"/>
    <cellStyle name="Followed Hyperlink 23" xfId="19502" hidden="1" xr:uid="{E9285F95-181B-4A12-B08A-556402D49F8C}"/>
    <cellStyle name="Followed Hyperlink 23" xfId="19967" hidden="1" xr:uid="{8B89B094-D19A-4225-BB90-75EDDF007668}"/>
    <cellStyle name="Followed Hyperlink 23" xfId="19998" hidden="1" xr:uid="{14930CF2-654A-4EC5-B4B0-7FD9A1037E5A}"/>
    <cellStyle name="Followed Hyperlink 23" xfId="20052" hidden="1" xr:uid="{F42624BB-45F1-4096-8DAB-7FAF9212B3B5}"/>
    <cellStyle name="Followed Hyperlink 23" xfId="20095" hidden="1" xr:uid="{2DF950DB-B0F9-41A6-BC19-951601DE8541}"/>
    <cellStyle name="Followed Hyperlink 23" xfId="20210" hidden="1" xr:uid="{CACB4DB5-DADF-40A3-B495-7D91B1AA9B3D}"/>
    <cellStyle name="Followed Hyperlink 23" xfId="20264" hidden="1" xr:uid="{73768A67-23D3-4DCE-802E-60F99F713B49}"/>
    <cellStyle name="Followed Hyperlink 23" xfId="19538" hidden="1" xr:uid="{8D2F9128-0E83-4B10-B559-393BE72214F1}"/>
    <cellStyle name="Followed Hyperlink 23" xfId="20317" hidden="1" xr:uid="{6A5B05C7-07BF-4EB1-9360-12E3E4261F38}"/>
    <cellStyle name="Followed Hyperlink 23" xfId="20386" hidden="1" xr:uid="{0559287F-1D1E-451C-A123-8BB9F2D924F1}"/>
    <cellStyle name="Followed Hyperlink 23" xfId="20440" hidden="1" xr:uid="{57AC6976-1F00-4596-BC91-60FCB38C893F}"/>
    <cellStyle name="Followed Hyperlink 23" xfId="19523" hidden="1" xr:uid="{D259C922-FA48-43DC-B36C-87A2C2F520AA}"/>
    <cellStyle name="Followed Hyperlink 23" xfId="20485" hidden="1" xr:uid="{271943E1-409F-4F82-88E3-93477FD3C700}"/>
    <cellStyle name="Followed Hyperlink 23" xfId="20550" hidden="1" xr:uid="{C31ABA33-066D-4F0A-892E-571C9D832A24}"/>
    <cellStyle name="Followed Hyperlink 23" xfId="20604" hidden="1" xr:uid="{44D98E9A-6ED3-4800-82B4-51FFC7980C17}"/>
    <cellStyle name="Followed Hyperlink 23" xfId="20181" hidden="1" xr:uid="{57C9073B-78A0-470A-84B2-C9C0B24C7321}"/>
    <cellStyle name="Followed Hyperlink 23" xfId="20646" hidden="1" xr:uid="{9410036B-5471-424B-956C-DE4F1ABD4620}"/>
    <cellStyle name="Followed Hyperlink 23" xfId="20676" hidden="1" xr:uid="{0E85327C-8922-44E8-93C3-109D55CCEF8A}"/>
    <cellStyle name="Followed Hyperlink 23" xfId="20730" hidden="1" xr:uid="{9DD2FC40-B93F-4840-BE38-7D6950FFCF51}"/>
    <cellStyle name="Followed Hyperlink 23" xfId="20360" hidden="1" xr:uid="{99494FDA-E01E-44A2-97AD-071D50B3E6DB}"/>
    <cellStyle name="Followed Hyperlink 23" xfId="20772" hidden="1" xr:uid="{C4BE72DF-0E6E-44E7-8D9B-08DFF19A8052}"/>
    <cellStyle name="Followed Hyperlink 23" xfId="20802" hidden="1" xr:uid="{79302299-3A95-4246-B333-A44D91C9F96D}"/>
    <cellStyle name="Followed Hyperlink 23" xfId="20856" hidden="1" xr:uid="{516D5D5A-5671-457E-8C54-38DB653A17CF}"/>
    <cellStyle name="Followed Hyperlink 23" xfId="20531" hidden="1" xr:uid="{C559F440-EF81-4048-A408-EFB2A952A26C}"/>
    <cellStyle name="Followed Hyperlink 23" xfId="20898" hidden="1" xr:uid="{C780E82C-2A96-4191-AF32-D059803E56C3}"/>
    <cellStyle name="Followed Hyperlink 23" xfId="20928" hidden="1" xr:uid="{83592709-4548-4DF1-B51F-0976EE1C0BAA}"/>
    <cellStyle name="Followed Hyperlink 23" xfId="20982" hidden="1" xr:uid="{EABDD50B-2C04-4F69-B904-319DB0C52FE6}"/>
    <cellStyle name="Followed Hyperlink 23" xfId="21054" hidden="1" xr:uid="{41F9F3F9-179E-446A-A57D-99DDB0C14A7F}"/>
    <cellStyle name="Followed Hyperlink 23" xfId="21108" hidden="1" xr:uid="{3C3EA4B8-E48B-44E0-9EC1-652B79063B11}"/>
    <cellStyle name="Followed Hyperlink 23" xfId="21138" hidden="1" xr:uid="{11CD683F-CC15-4E66-A137-62C52F39855D}"/>
    <cellStyle name="Followed Hyperlink 23" xfId="21192" hidden="1" xr:uid="{FD8C0035-FDED-48EF-8CBA-89CA6ED44971}"/>
    <cellStyle name="Followed Hyperlink 23" xfId="21005" hidden="1" xr:uid="{3709DFC7-6E68-4515-910C-A48036DB7CD9}"/>
    <cellStyle name="Followed Hyperlink 23" xfId="21234" hidden="1" xr:uid="{DF8623EC-D5CD-4CED-BC31-617860AB45EC}"/>
    <cellStyle name="Followed Hyperlink 23" xfId="21264" hidden="1" xr:uid="{4D064C3C-94BA-40ED-9107-170DA541BC82}"/>
    <cellStyle name="Followed Hyperlink 23" xfId="21318" hidden="1" xr:uid="{63A6C2E2-18C6-48A9-8C89-438D14C5F198}"/>
    <cellStyle name="Followed Hyperlink 23" xfId="21363" hidden="1" xr:uid="{EB30F041-B10D-4142-BC22-96ABBDA2E3E7}"/>
    <cellStyle name="Followed Hyperlink 23" xfId="21447" hidden="1" xr:uid="{A48D84F1-5465-440B-85E3-D2AD015736C5}"/>
    <cellStyle name="Followed Hyperlink 23" xfId="21501" hidden="1" xr:uid="{AAFC3062-E89A-4348-9A5A-526372D84E67}"/>
    <cellStyle name="Followed Hyperlink 23" xfId="21622" hidden="1" xr:uid="{C651E1C2-CBB4-4432-876B-DA8FDE496A9B}"/>
    <cellStyle name="Followed Hyperlink 23" xfId="21676" hidden="1" xr:uid="{546E9171-B6F3-41CA-969E-EDF6BB198EC3}"/>
    <cellStyle name="Followed Hyperlink 23" xfId="21748" hidden="1" xr:uid="{C975A1BB-29CC-4575-8E36-DDCA5BAC3F08}"/>
    <cellStyle name="Followed Hyperlink 23" xfId="21802" hidden="1" xr:uid="{DDD0A41B-93A5-47A6-9779-E9E0EBFD0352}"/>
    <cellStyle name="Followed Hyperlink 23" xfId="21573" hidden="1" xr:uid="{1D04D887-0013-4E3B-B918-0D3C910FAFC3}"/>
    <cellStyle name="Followed Hyperlink 23" xfId="21844" hidden="1" xr:uid="{3394BAEF-AD3F-4A14-986C-EB24FDF12A1D}"/>
    <cellStyle name="Followed Hyperlink 23" xfId="21917" hidden="1" xr:uid="{0315BF96-20B0-45FC-8B43-5BC37CC4A6D7}"/>
    <cellStyle name="Followed Hyperlink 23" xfId="21971" hidden="1" xr:uid="{14D505CA-B430-4A29-A894-98D7D64F23F5}"/>
    <cellStyle name="Followed Hyperlink 23" xfId="21528" hidden="1" xr:uid="{2D65E568-15C5-4357-BD06-2D540AB6C20D}"/>
    <cellStyle name="Followed Hyperlink 23" xfId="22012" hidden="1" xr:uid="{4374D1A9-FA7F-4534-B469-AA1DDEE75755}"/>
    <cellStyle name="Followed Hyperlink 23" xfId="22085" hidden="1" xr:uid="{0941B3E5-D79A-4FFA-BFC2-050B4D8B18E3}"/>
    <cellStyle name="Followed Hyperlink 23" xfId="22139" hidden="1" xr:uid="{5DCA16E0-1A6A-4B08-B760-FC7214392DC2}"/>
    <cellStyle name="Followed Hyperlink 23" xfId="21733" hidden="1" xr:uid="{FFF4DDDD-40D5-4996-84C9-C012B3BA6CC0}"/>
    <cellStyle name="Followed Hyperlink 23" xfId="22180" hidden="1" xr:uid="{30FF7119-49C3-48F2-AA06-078826BF1440}"/>
    <cellStyle name="Followed Hyperlink 23" xfId="22223" hidden="1" xr:uid="{C2E1ACBE-E3BC-47D9-970C-AEFCE2342A0D}"/>
    <cellStyle name="Followed Hyperlink 23" xfId="22277" hidden="1" xr:uid="{9F3223E0-386E-4455-8A00-17C4A23CFF12}"/>
    <cellStyle name="Followed Hyperlink 23" xfId="21869" hidden="1" xr:uid="{AF8336D1-EF95-4685-BCCF-1C9AB2577A6A}"/>
    <cellStyle name="Followed Hyperlink 23" xfId="22334" hidden="1" xr:uid="{C9208A59-7173-480B-9815-9A969814DEEB}"/>
    <cellStyle name="Followed Hyperlink 23" xfId="22365" hidden="1" xr:uid="{196F5848-9347-4636-AA21-98A917BFAA12}"/>
    <cellStyle name="Followed Hyperlink 23" xfId="22419" hidden="1" xr:uid="{0457C2A4-6187-4EC8-9D49-FCE000C78845}"/>
    <cellStyle name="Followed Hyperlink 23" xfId="22462" hidden="1" xr:uid="{FDB3B1A0-3114-4BB8-9917-C41C40359108}"/>
    <cellStyle name="Followed Hyperlink 23" xfId="22516" hidden="1" xr:uid="{F9D99862-81D2-4BCF-B9B7-AE0938D28B5E}"/>
    <cellStyle name="Followed Hyperlink 23" xfId="22577" hidden="1" xr:uid="{55884A77-7E3F-481C-9B4A-B8798DD2A07F}"/>
    <cellStyle name="Followed Hyperlink 23" xfId="22631" hidden="1" xr:uid="{B690B2C3-9EEF-449C-B4FC-270D48D93B77}"/>
    <cellStyle name="Followed Hyperlink 23" xfId="21905" hidden="1" xr:uid="{BFCE256A-C6BA-4F88-B925-B7DA1D38A9EC}"/>
    <cellStyle name="Followed Hyperlink 23" xfId="22684" hidden="1" xr:uid="{D4A39699-257A-41F9-BF0C-7849080DD3F9}"/>
    <cellStyle name="Followed Hyperlink 23" xfId="22753" hidden="1" xr:uid="{E3136F92-1EFD-4B5E-978C-B82D01505AD3}"/>
    <cellStyle name="Followed Hyperlink 23" xfId="22807" hidden="1" xr:uid="{3F7EF0E0-D968-4919-BFBA-2CA0CB95EAD5}"/>
    <cellStyle name="Followed Hyperlink 23" xfId="21890" hidden="1" xr:uid="{8CF47A5E-6211-4711-9BA5-81FC8E30A812}"/>
    <cellStyle name="Followed Hyperlink 23" xfId="22917" hidden="1" xr:uid="{FB859C27-B2C3-4187-B184-336EA9D9EAFE}"/>
    <cellStyle name="Followed Hyperlink 23" xfId="22971" hidden="1" xr:uid="{BFAD9710-6D76-4F5E-A4F5-CE8B25559114}"/>
    <cellStyle name="Followed Hyperlink 23" xfId="22548" hidden="1" xr:uid="{BD34A48A-37B1-4EA0-9A4F-E750F29C0ADF}"/>
    <cellStyle name="Followed Hyperlink 23" xfId="23013" hidden="1" xr:uid="{9FA85B99-8D3A-448A-B14B-587C1A9F435C}"/>
    <cellStyle name="Followed Hyperlink 23" xfId="23043" hidden="1" xr:uid="{F01608FC-91B0-4112-A50B-96160E396351}"/>
    <cellStyle name="Followed Hyperlink 23" xfId="23097" hidden="1" xr:uid="{825E6E34-AF3E-48F0-A60A-B19A1B046F01}"/>
    <cellStyle name="Followed Hyperlink 23" xfId="22727" hidden="1" xr:uid="{BB8D586C-DBEF-44BA-90F0-FF52AECACE42}"/>
    <cellStyle name="Followed Hyperlink 23" xfId="23139" hidden="1" xr:uid="{EDB4B7B7-E6F7-48FB-AB40-BADFF4BCCE91}"/>
    <cellStyle name="Followed Hyperlink 23" xfId="23169" hidden="1" xr:uid="{AB1E38C8-2C50-4882-9182-148945C23898}"/>
    <cellStyle name="Followed Hyperlink 23" xfId="23223" hidden="1" xr:uid="{C3F5F5B2-BD7E-49D8-BF3F-F04E3F4CBFF4}"/>
    <cellStyle name="Followed Hyperlink 23" xfId="22898" hidden="1" xr:uid="{F0319A76-B9C4-463D-9208-1F5E1635B4C3}"/>
    <cellStyle name="Followed Hyperlink 23" xfId="23265" hidden="1" xr:uid="{83BBA84A-57BC-432A-B55E-6FFA8F0824B1}"/>
    <cellStyle name="Followed Hyperlink 23" xfId="23295" hidden="1" xr:uid="{FB43D2BC-05D0-4058-B74A-B8CC9AC4C681}"/>
    <cellStyle name="Followed Hyperlink 23" xfId="23349" hidden="1" xr:uid="{751073A6-4006-47A2-BDDC-3C7A617CD530}"/>
    <cellStyle name="Followed Hyperlink 23" xfId="23421" hidden="1" xr:uid="{6E634B37-6713-4F0E-A5CD-E5E194EF5B10}"/>
    <cellStyle name="Followed Hyperlink 23" xfId="23475" hidden="1" xr:uid="{0CEEC9E6-53A4-4814-9D8D-A2D89DBEA569}"/>
    <cellStyle name="Followed Hyperlink 23" xfId="23505" hidden="1" xr:uid="{597E75C6-3B92-47DB-8BE3-3E2EA8B64703}"/>
    <cellStyle name="Followed Hyperlink 23" xfId="23559" hidden="1" xr:uid="{B746CA11-5187-4ABC-88A6-FC2F37671731}"/>
    <cellStyle name="Followed Hyperlink 23" xfId="23372" hidden="1" xr:uid="{305EAF41-942C-4AEE-90DA-A380DF4E0B24}"/>
    <cellStyle name="Followed Hyperlink 23" xfId="23601" hidden="1" xr:uid="{6BEB7887-46D7-4194-B719-4F30EAE05B23}"/>
    <cellStyle name="Followed Hyperlink 23" xfId="23631" hidden="1" xr:uid="{67676B47-7705-4D90-B841-2FFE1C280595}"/>
    <cellStyle name="Followed Hyperlink 23" xfId="23685" hidden="1" xr:uid="{265EF8EB-350C-4BAD-8688-F8F80A00EEEA}"/>
    <cellStyle name="Followed Hyperlink 23" xfId="23718" hidden="1" xr:uid="{B1416308-420F-49BF-96DB-012A09CEECDE}"/>
    <cellStyle name="Followed Hyperlink 23" xfId="23772" hidden="1" xr:uid="{11A67D4B-7310-4BE4-8AA7-652A509EC561}"/>
    <cellStyle name="Followed Hyperlink 23" xfId="23802" hidden="1" xr:uid="{ACCFADEA-3478-4EB0-BA89-F601F5DFA9A0}"/>
    <cellStyle name="Followed Hyperlink 23" xfId="23856" hidden="1" xr:uid="{8842EBFA-52CE-4137-B29A-0C38025A53C6}"/>
    <cellStyle name="Followed Hyperlink 23" xfId="23977" hidden="1" xr:uid="{099E8228-0D4F-4E07-AA72-9B0B03AB6160}"/>
    <cellStyle name="Followed Hyperlink 23" xfId="24031" hidden="1" xr:uid="{2FFDDC07-DC60-4189-8D48-2A427C9411A2}"/>
    <cellStyle name="Followed Hyperlink 23" xfId="24103" hidden="1" xr:uid="{A20185EB-0189-4723-9D0F-8D3E2BAC276F}"/>
    <cellStyle name="Followed Hyperlink 23" xfId="24157" hidden="1" xr:uid="{37205B8C-2E3C-4317-ACCD-DF6087F125E5}"/>
    <cellStyle name="Followed Hyperlink 23" xfId="23928" hidden="1" xr:uid="{91BFD9A8-7B92-4254-8828-C71DE388128B}"/>
    <cellStyle name="Followed Hyperlink 23" xfId="24272" hidden="1" xr:uid="{3E0AF2E9-DF1D-4530-ACB1-48E1F77EAFF0}"/>
    <cellStyle name="Followed Hyperlink 23" xfId="24326" hidden="1" xr:uid="{2C427F72-9C83-4043-892E-8E1C47FDB196}"/>
    <cellStyle name="Followed Hyperlink 23" xfId="23883" hidden="1" xr:uid="{2385CB43-0EAF-498F-8120-244AE24BF17C}"/>
    <cellStyle name="Followed Hyperlink 23" xfId="24367" hidden="1" xr:uid="{9D7E41CF-70FC-44DA-A50D-F0294D271060}"/>
    <cellStyle name="Followed Hyperlink 23" xfId="24440" hidden="1" xr:uid="{CE1AE299-EB29-4BE4-AD73-4F9FFF029921}"/>
    <cellStyle name="Followed Hyperlink 23" xfId="24494" hidden="1" xr:uid="{2D581A79-31DB-485E-93D8-1E15822F6AAB}"/>
    <cellStyle name="Followed Hyperlink 23" xfId="24088" hidden="1" xr:uid="{F231E144-10A0-40C3-98C9-F98050D27B66}"/>
    <cellStyle name="Followed Hyperlink 23" xfId="24535" hidden="1" xr:uid="{6765EA73-344B-4740-BDF9-00B113F7ED1A}"/>
    <cellStyle name="Followed Hyperlink 23" xfId="24578" hidden="1" xr:uid="{F233B76E-6B07-4529-9953-FB367BDC1222}"/>
    <cellStyle name="Followed Hyperlink 23" xfId="24632" hidden="1" xr:uid="{94FE6AC1-1372-4E33-B4A2-040B7C5A1D9E}"/>
    <cellStyle name="Followed Hyperlink 23" xfId="24224" hidden="1" xr:uid="{C0BB479F-1733-40BD-9169-6A936637F19C}"/>
    <cellStyle name="Followed Hyperlink 23" xfId="24689" hidden="1" xr:uid="{E84FFDE5-0E29-4A45-ADFE-F5704F722080}"/>
    <cellStyle name="Followed Hyperlink 23" xfId="24720" hidden="1" xr:uid="{D950A93D-877C-4894-8740-25FAD494F8E4}"/>
    <cellStyle name="Followed Hyperlink 23" xfId="24774" hidden="1" xr:uid="{391F001B-6153-4396-885F-54226EB7D1BF}"/>
    <cellStyle name="Followed Hyperlink 23" xfId="24817" hidden="1" xr:uid="{C7A4BD60-FB51-4033-A6A7-3DD0247CE0F1}"/>
    <cellStyle name="Followed Hyperlink 23" xfId="24871" hidden="1" xr:uid="{E30756CD-37F7-4937-B2B8-7EF28AB4CC99}"/>
    <cellStyle name="Followed Hyperlink 23" xfId="24932" hidden="1" xr:uid="{FCE05B2E-836E-4C31-955F-E3597CF2E752}"/>
    <cellStyle name="Followed Hyperlink 23" xfId="24986" hidden="1" xr:uid="{68741AF1-7563-4FB5-AEC4-0D502481229F}"/>
    <cellStyle name="Followed Hyperlink 23" xfId="24260" hidden="1" xr:uid="{DA9F3844-43DD-4C1C-884C-7E4045430A1C}"/>
    <cellStyle name="Followed Hyperlink 23" xfId="25039" hidden="1" xr:uid="{CF17E75C-702F-458E-B2F4-6329057DDC50}"/>
    <cellStyle name="Followed Hyperlink 23" xfId="25108" hidden="1" xr:uid="{7E564877-D0E6-4D98-B43C-65861ACAF7E6}"/>
    <cellStyle name="Followed Hyperlink 23" xfId="25162" hidden="1" xr:uid="{58805202-8E6B-4C50-8BB8-AD63B24ED1FC}"/>
    <cellStyle name="Followed Hyperlink 23" xfId="24245" hidden="1" xr:uid="{77BC0DA6-1B9B-4C16-9F07-E1594A021044}"/>
    <cellStyle name="Followed Hyperlink 23" xfId="25207" hidden="1" xr:uid="{88B6D9DC-592A-4846-AEE1-1FFD943B2D5E}"/>
    <cellStyle name="Followed Hyperlink 23" xfId="25272" hidden="1" xr:uid="{2C5A1B79-04D0-4382-A1AF-70779804E8E3}"/>
    <cellStyle name="Followed Hyperlink 23" xfId="25326" hidden="1" xr:uid="{3816FD6A-2E39-4824-B124-F927DA862C43}"/>
    <cellStyle name="Followed Hyperlink 23" xfId="24903" hidden="1" xr:uid="{7DD5AA05-AB57-4B7C-9C79-890BB2893E5F}"/>
    <cellStyle name="Followed Hyperlink 23" xfId="25368" hidden="1" xr:uid="{CF34B29E-6BD3-477E-B9BA-55930EF14EF5}"/>
    <cellStyle name="Followed Hyperlink 23" xfId="25398" hidden="1" xr:uid="{243B6686-9C61-4D51-8030-AB8A86254E43}"/>
    <cellStyle name="Followed Hyperlink 23" xfId="25452" hidden="1" xr:uid="{411EA704-5D3D-4D0A-8765-4A567587B526}"/>
    <cellStyle name="Followed Hyperlink 23" xfId="25082" hidden="1" xr:uid="{AF8C6325-DBA2-4E54-86AD-C6F96ECD6C80}"/>
    <cellStyle name="Followed Hyperlink 23" xfId="25524" hidden="1" xr:uid="{A2745066-3799-4FAF-9584-E4B27CDD442B}"/>
    <cellStyle name="Followed Hyperlink 23" xfId="25578" hidden="1" xr:uid="{CC9A4E7D-F2CF-4DAB-817D-4841222459CD}"/>
    <cellStyle name="Followed Hyperlink 23" xfId="25253" hidden="1" xr:uid="{3F1F1DBB-420C-4529-949A-27576B9E936B}"/>
    <cellStyle name="Followed Hyperlink 23" xfId="25620" hidden="1" xr:uid="{530D1157-91D0-41FE-82BA-68959C3199B6}"/>
    <cellStyle name="Followed Hyperlink 23" xfId="25650" hidden="1" xr:uid="{43DEEA27-1A8D-4C20-9457-94DB0F9DF1A4}"/>
    <cellStyle name="Followed Hyperlink 23" xfId="25704" hidden="1" xr:uid="{6ABECA7D-BC7D-4D70-9AA3-32C5351E1090}"/>
    <cellStyle name="Followed Hyperlink 23" xfId="25776" hidden="1" xr:uid="{3ACE6D9A-9C6E-4C24-8F79-DBE02617F0F1}"/>
    <cellStyle name="Followed Hyperlink 23" xfId="25830" hidden="1" xr:uid="{A45F6158-9249-4247-84C8-D580BE891FF7}"/>
    <cellStyle name="Followed Hyperlink 23" xfId="25860" hidden="1" xr:uid="{1140E8C9-9FE7-492D-AAA8-2B5B9D6B3A06}"/>
    <cellStyle name="Followed Hyperlink 23" xfId="25914" hidden="1" xr:uid="{52A2F737-6CFD-4CC9-9929-EE7469EBF70D}"/>
    <cellStyle name="Followed Hyperlink 23" xfId="25727" hidden="1" xr:uid="{6CC83EEA-0512-418F-A7BE-57C578D6429D}"/>
    <cellStyle name="Followed Hyperlink 23" xfId="25956" hidden="1" xr:uid="{0C92D697-AA30-44D0-8F8D-FBF9D7F517ED}"/>
    <cellStyle name="Followed Hyperlink 23" xfId="25986" hidden="1" xr:uid="{1DC403FE-BD4D-42E7-9372-5FD66AB5F86F}"/>
    <cellStyle name="Followed Hyperlink 23" xfId="26040" hidden="1" xr:uid="{23F2D211-B760-423F-AE06-3FCF1C27A752}"/>
    <cellStyle name="Followed Hyperlink 23" xfId="26082" hidden="1" xr:uid="{59782FAA-4B83-40B1-9A81-21E80A7383AB}"/>
    <cellStyle name="Followed Hyperlink 23" xfId="26136" hidden="1" xr:uid="{B09A4C70-6E32-4A66-BDD3-BC9EA96482BD}"/>
    <cellStyle name="Followed Hyperlink 23" xfId="26166" hidden="1" xr:uid="{EA2DCBE6-45EB-48B2-ABAF-AB2B448E9D29}"/>
    <cellStyle name="Followed Hyperlink 23" xfId="26220" hidden="1" xr:uid="{17BAA6D0-00C9-4B3A-B181-08E6721EB4D5}"/>
    <cellStyle name="Followed Hyperlink 23" xfId="26341" hidden="1" xr:uid="{0A429F9D-126A-4E18-AE45-DAF0847C37FC}"/>
    <cellStyle name="Followed Hyperlink 23" xfId="26395" hidden="1" xr:uid="{AF6EC093-920D-4086-98D1-A920D465C0C5}"/>
    <cellStyle name="Followed Hyperlink 23" xfId="26467" hidden="1" xr:uid="{787091BE-3504-42D9-B9F5-2715D72E3BEC}"/>
    <cellStyle name="Followed Hyperlink 23" xfId="26521" hidden="1" xr:uid="{C511671F-28BE-4786-AA67-7E80F725B03E}"/>
    <cellStyle name="Followed Hyperlink 23" xfId="26292" hidden="1" xr:uid="{3CA77754-07F7-4995-91DC-25280654FD19}"/>
    <cellStyle name="Followed Hyperlink 23" xfId="26563" hidden="1" xr:uid="{1F900B47-9CB2-4B27-93D3-08ECCBCD6152}"/>
    <cellStyle name="Followed Hyperlink 23" xfId="26636" hidden="1" xr:uid="{9978C3E7-0E46-411A-8259-2648E3343F6D}"/>
    <cellStyle name="Followed Hyperlink 23" xfId="26690" hidden="1" xr:uid="{1ED655B7-928D-44FE-8848-709E2C8A570F}"/>
    <cellStyle name="Followed Hyperlink 23" xfId="26247" hidden="1" xr:uid="{8C4DD9B9-17F3-4A25-B6F4-B008CDB41069}"/>
    <cellStyle name="Followed Hyperlink 23" xfId="26731" hidden="1" xr:uid="{22C1CFC5-9778-4292-8AF0-6F7DCFAFEA4E}"/>
    <cellStyle name="Followed Hyperlink 23" xfId="26804" hidden="1" xr:uid="{36EA9273-4FCA-4019-B226-46CF14309681}"/>
    <cellStyle name="Followed Hyperlink 23" xfId="26858" hidden="1" xr:uid="{327FF985-493B-404A-BEB1-26C4D06FA2E5}"/>
    <cellStyle name="Followed Hyperlink 23" xfId="26452" hidden="1" xr:uid="{0BE87758-FA25-4163-837A-4CA0D08EEFAB}"/>
    <cellStyle name="Followed Hyperlink 23" xfId="26942" hidden="1" xr:uid="{31D8DBEE-2C78-4322-B45F-7D5D7DFB33D9}"/>
    <cellStyle name="Followed Hyperlink 23" xfId="26996" hidden="1" xr:uid="{64479020-448F-468F-A351-D5F8BC081F47}"/>
    <cellStyle name="Followed Hyperlink 23" xfId="26588" hidden="1" xr:uid="{784DC162-F4F1-483B-9483-52D741FDE9D2}"/>
    <cellStyle name="Followed Hyperlink 23" xfId="27053" hidden="1" xr:uid="{B2B92AE9-1122-4D97-A58A-FFF966AF57D4}"/>
    <cellStyle name="Followed Hyperlink 23" xfId="27084" hidden="1" xr:uid="{E23ABEF5-2B65-474C-B9BA-9AA3C7E9D825}"/>
    <cellStyle name="Followed Hyperlink 23" xfId="27138" hidden="1" xr:uid="{69BA8737-BDCE-4BFE-AB4F-4468BF772F2E}"/>
    <cellStyle name="Followed Hyperlink 23" xfId="27181" hidden="1" xr:uid="{3418EA3A-E97D-408A-AB09-DF094360586E}"/>
    <cellStyle name="Followed Hyperlink 23" xfId="27235" hidden="1" xr:uid="{484CA7D5-ABF6-458A-BEA7-3B79010E3FEA}"/>
    <cellStyle name="Followed Hyperlink 23" xfId="27296" hidden="1" xr:uid="{A6DEB308-05D1-4270-9A11-60F9AE761EFE}"/>
    <cellStyle name="Followed Hyperlink 23" xfId="27350" hidden="1" xr:uid="{0AB02FF3-8E25-434D-8C7F-45237FB34A5D}"/>
    <cellStyle name="Followed Hyperlink 23" xfId="26624" hidden="1" xr:uid="{21743453-31B3-414E-85E0-7F6E2452295D}"/>
    <cellStyle name="Followed Hyperlink 23" xfId="27403" hidden="1" xr:uid="{33008E56-DB24-4BA2-9FAD-0B94C2EE701D}"/>
    <cellStyle name="Followed Hyperlink 23" xfId="27472" hidden="1" xr:uid="{A6424B38-E0D9-4A37-960E-4459D6F855E8}"/>
    <cellStyle name="Followed Hyperlink 23" xfId="27526" hidden="1" xr:uid="{E0AE3B1E-31C8-4084-8AD2-347842DFA947}"/>
    <cellStyle name="Followed Hyperlink 23" xfId="26609" hidden="1" xr:uid="{9564F98B-D070-4D3D-9ABA-660DD71DE0E5}"/>
    <cellStyle name="Followed Hyperlink 23" xfId="27571" hidden="1" xr:uid="{AEA9D76E-7560-4153-ABB3-92F1612B65D6}"/>
    <cellStyle name="Followed Hyperlink 23" xfId="27636" hidden="1" xr:uid="{97DDCEF4-042E-43CC-9B8A-57D9C4A385D3}"/>
    <cellStyle name="Followed Hyperlink 23" xfId="27690" hidden="1" xr:uid="{45D32877-4F9B-4B2C-B10C-AA49B1142479}"/>
    <cellStyle name="Followed Hyperlink 23" xfId="27267" hidden="1" xr:uid="{9999B495-4487-403E-B938-53C4CC51BAD9}"/>
    <cellStyle name="Followed Hyperlink 23" xfId="27732" hidden="1" xr:uid="{A9A01422-DDAD-4569-880E-12329461AFB9}"/>
    <cellStyle name="Followed Hyperlink 23" xfId="27762" hidden="1" xr:uid="{0625FA6D-172B-443A-A56B-8B70F62F8A4B}"/>
    <cellStyle name="Followed Hyperlink 23" xfId="27816" hidden="1" xr:uid="{160F8435-7F13-4822-881B-16330ADB52AC}"/>
    <cellStyle name="Followed Hyperlink 23" xfId="27446" hidden="1" xr:uid="{E378A476-183B-4FFE-9539-5CECB91798AC}"/>
    <cellStyle name="Followed Hyperlink 23" xfId="27858" hidden="1" xr:uid="{CC540624-975F-499C-ABFE-C0E99EE6F54B}"/>
    <cellStyle name="Followed Hyperlink 23" xfId="27888" hidden="1" xr:uid="{5E007590-244D-4204-8950-0690B4C0980C}"/>
    <cellStyle name="Followed Hyperlink 23" xfId="27942" hidden="1" xr:uid="{38049A4A-B0C5-43C4-A109-BB442BF9C552}"/>
    <cellStyle name="Followed Hyperlink 23" xfId="27617" hidden="1" xr:uid="{2466078E-A3AB-421C-93B2-E6C5D3EC0E89}"/>
    <cellStyle name="Followed Hyperlink 23" xfId="27984" hidden="1" xr:uid="{7CFF9D16-F016-4BF5-976B-AC5E682FAC54}"/>
    <cellStyle name="Followed Hyperlink 23" xfId="28014" hidden="1" xr:uid="{8491D553-8F12-4558-B879-108F60CE256E}"/>
    <cellStyle name="Followed Hyperlink 23" xfId="28068" hidden="1" xr:uid="{4F391968-6D01-4B03-A359-1107F8AE0773}"/>
    <cellStyle name="Followed Hyperlink 23" xfId="28140" hidden="1" xr:uid="{705167E0-EF2B-4327-B2BF-4EEC62A7BB9A}"/>
    <cellStyle name="Followed Hyperlink 23" xfId="28224" hidden="1" xr:uid="{97E5BF0D-2E85-47B5-85AF-198A3A15BD86}"/>
    <cellStyle name="Followed Hyperlink 23" xfId="28278" hidden="1" xr:uid="{718F8D19-3932-47A9-9091-07ADC8908B29}"/>
    <cellStyle name="Followed Hyperlink 23" xfId="28091" hidden="1" xr:uid="{1E24289D-134A-4FE0-AC7E-0FD778682353}"/>
    <cellStyle name="Followed Hyperlink 23" xfId="28320" hidden="1" xr:uid="{6D5FD5B3-7328-4B5D-9C33-182C825943F2}"/>
    <cellStyle name="Followed Hyperlink 23" xfId="28350" hidden="1" xr:uid="{29944587-8CFE-446B-B399-17653399A5C5}"/>
    <cellStyle name="Followed Hyperlink 23" xfId="28404" hidden="1" xr:uid="{F2107DB0-284F-400C-BBBF-EB42097B6697}"/>
    <cellStyle name="Followed Hyperlink 23" xfId="18970" hidden="1" xr:uid="{A8580727-9F44-489C-82EF-128E85FC990F}"/>
    <cellStyle name="Followed Hyperlink 23" xfId="28459" hidden="1" xr:uid="{5C3A1D2E-0063-405D-8B49-489385C5A2AC}"/>
    <cellStyle name="Followed Hyperlink 23" xfId="28489" hidden="1" xr:uid="{9D14CDA5-E5E3-46E8-B60C-A17D64DE5631}"/>
    <cellStyle name="Followed Hyperlink 23" xfId="28543" hidden="1" xr:uid="{EF0F2709-6E06-4002-93D2-4795DD35D9A9}"/>
    <cellStyle name="Followed Hyperlink 23" xfId="28664" hidden="1" xr:uid="{D1AE050C-4B0A-4926-9D57-7DB71034EDF0}"/>
    <cellStyle name="Followed Hyperlink 23" xfId="28718" hidden="1" xr:uid="{7F1EF98D-0A0F-418A-8412-920A3F65DB23}"/>
    <cellStyle name="Followed Hyperlink 23" xfId="28790" hidden="1" xr:uid="{A6EA8DCE-D7E7-4D95-80EC-E02FDBDFE95A}"/>
    <cellStyle name="Followed Hyperlink 23" xfId="28844" hidden="1" xr:uid="{F8A9368A-CEED-49BA-A3DB-EC5471203986}"/>
    <cellStyle name="Followed Hyperlink 23" xfId="28615" hidden="1" xr:uid="{72AEDFC4-5AC7-4C29-BB7A-040994AF3176}"/>
    <cellStyle name="Followed Hyperlink 23" xfId="28886" hidden="1" xr:uid="{143514AD-2D64-4290-B3CC-A40A57D355A2}"/>
    <cellStyle name="Followed Hyperlink 23" xfId="28959" hidden="1" xr:uid="{9A706F42-C29B-4364-91FA-334EBDBB458A}"/>
    <cellStyle name="Followed Hyperlink 23" xfId="29013" hidden="1" xr:uid="{DE28A0A7-6291-4742-BB35-71D8A4BB4916}"/>
    <cellStyle name="Followed Hyperlink 23" xfId="28570" hidden="1" xr:uid="{9601A879-4F4C-4802-923B-8BB682325BF8}"/>
    <cellStyle name="Followed Hyperlink 23" xfId="29054" hidden="1" xr:uid="{28B91E60-F68B-464F-B6B5-D1DBEA327339}"/>
    <cellStyle name="Followed Hyperlink 23" xfId="29127" hidden="1" xr:uid="{5BD8DFF1-4D82-4B7D-BFF7-81C68B34B4A6}"/>
    <cellStyle name="Followed Hyperlink 23" xfId="29181" hidden="1" xr:uid="{4DB3EFBC-E6CB-4BC0-AA92-285BDC0EF823}"/>
    <cellStyle name="Followed Hyperlink 23" xfId="28775" hidden="1" xr:uid="{15923B1F-18D5-41C6-8D85-F01901C4608E}"/>
    <cellStyle name="Followed Hyperlink 23" xfId="29222" hidden="1" xr:uid="{819A3B0C-1454-4850-880D-F91DDDB1FDE3}"/>
    <cellStyle name="Followed Hyperlink 23" xfId="29265" hidden="1" xr:uid="{CD7A09D8-0AA5-4C3C-9831-4165F8D64E8B}"/>
    <cellStyle name="Followed Hyperlink 23" xfId="29319" hidden="1" xr:uid="{C32CB122-7D57-4DF5-834B-84972AD44A03}"/>
    <cellStyle name="Followed Hyperlink 23" xfId="28911" hidden="1" xr:uid="{4A614728-A20B-4E41-A43B-1C0F8C2F872F}"/>
    <cellStyle name="Followed Hyperlink 23" xfId="29376" hidden="1" xr:uid="{1B1C91AB-B62D-4A32-A119-E3795031442E}"/>
    <cellStyle name="Followed Hyperlink 23" xfId="29407" hidden="1" xr:uid="{34BC3C01-1CA3-4BFD-84C9-08C280391EAD}"/>
    <cellStyle name="Followed Hyperlink 23" xfId="29461" hidden="1" xr:uid="{0D399E35-5385-464C-AB83-6C075EB0A391}"/>
    <cellStyle name="Followed Hyperlink 23" xfId="29504" hidden="1" xr:uid="{A3C6C430-69F8-432B-8731-1F9677813015}"/>
    <cellStyle name="Followed Hyperlink 23" xfId="29619" hidden="1" xr:uid="{8FD44A42-FF11-4883-BFEB-8F94F329F709}"/>
    <cellStyle name="Followed Hyperlink 23" xfId="29673" hidden="1" xr:uid="{F3F85195-E856-4A84-8A8B-6E6981CD6924}"/>
    <cellStyle name="Followed Hyperlink 23" xfId="28947" hidden="1" xr:uid="{98C63602-5B5F-4EE8-9D51-BF932E94B2E9}"/>
    <cellStyle name="Followed Hyperlink 23" xfId="29726" hidden="1" xr:uid="{888A27EA-7478-4E24-B8AD-1239979A6F28}"/>
    <cellStyle name="Followed Hyperlink 23" xfId="29795" hidden="1" xr:uid="{E007BEFA-43B1-49A3-BF58-0AC693D07EE5}"/>
    <cellStyle name="Followed Hyperlink 23" xfId="29849" hidden="1" xr:uid="{6F9A12A8-953E-4926-B797-56DB6455724B}"/>
    <cellStyle name="Followed Hyperlink 23" xfId="28932" hidden="1" xr:uid="{F93C0033-F3DE-4770-BE6B-76B3DE65B5B0}"/>
    <cellStyle name="Followed Hyperlink 23" xfId="29894" hidden="1" xr:uid="{4AF9D6A9-C2A9-4B14-B5B7-A378BC249E11}"/>
    <cellStyle name="Followed Hyperlink 23" xfId="29959" hidden="1" xr:uid="{EBAC93F5-09D9-478B-988F-99DBB7397F4C}"/>
    <cellStyle name="Followed Hyperlink 23" xfId="30013" hidden="1" xr:uid="{C58FF085-A811-4C81-9C31-3C29F06CF5C3}"/>
    <cellStyle name="Followed Hyperlink 23" xfId="29590" hidden="1" xr:uid="{1850DBEA-A72E-4D03-B425-5AB83698A9C5}"/>
    <cellStyle name="Followed Hyperlink 23" xfId="30055" hidden="1" xr:uid="{B0326189-C432-412B-8414-05A76000EA3E}"/>
    <cellStyle name="Followed Hyperlink 23" xfId="30085" hidden="1" xr:uid="{FCDBAF5D-B048-432A-B657-B966E4A75432}"/>
    <cellStyle name="Followed Hyperlink 23" xfId="30139" hidden="1" xr:uid="{6E00F102-3948-4580-B840-0A3369D1F036}"/>
    <cellStyle name="Followed Hyperlink 23" xfId="29769" hidden="1" xr:uid="{2129C8BC-2C8A-4C38-A581-761B21E64895}"/>
    <cellStyle name="Followed Hyperlink 23" xfId="30181" hidden="1" xr:uid="{9FFA7A8E-EC02-41CC-8283-900AF605F55B}"/>
    <cellStyle name="Followed Hyperlink 23" xfId="30211" hidden="1" xr:uid="{28D31FA6-A09E-4A08-A381-F82D469B1334}"/>
    <cellStyle name="Followed Hyperlink 23" xfId="30265" hidden="1" xr:uid="{6EFF83E8-C70C-454C-9DEB-98EF36D773C1}"/>
    <cellStyle name="Followed Hyperlink 23" xfId="29940" hidden="1" xr:uid="{4F4303D4-516C-4A36-B0AB-22FA2556752E}"/>
    <cellStyle name="Followed Hyperlink 23" xfId="30307" hidden="1" xr:uid="{0E90D97B-B286-4EBC-A771-3C608BC01090}"/>
    <cellStyle name="Followed Hyperlink 23" xfId="30337" hidden="1" xr:uid="{22B848A9-590D-45A5-9100-A345C787C501}"/>
    <cellStyle name="Followed Hyperlink 23" xfId="30391" hidden="1" xr:uid="{F6E73FFA-E409-4619-BB9B-CA2BE10DCA0F}"/>
    <cellStyle name="Followed Hyperlink 23" xfId="30463" hidden="1" xr:uid="{F1763C2B-F37D-49EE-9CD7-A29D285409D3}"/>
    <cellStyle name="Followed Hyperlink 23" xfId="30517" hidden="1" xr:uid="{EC678ABB-177E-406B-B56F-8E374B505855}"/>
    <cellStyle name="Followed Hyperlink 23" xfId="30547" hidden="1" xr:uid="{1B6A7178-7768-4988-AC4A-9178ED3727BB}"/>
    <cellStyle name="Followed Hyperlink 23" xfId="30601" hidden="1" xr:uid="{DCAA2C40-8768-4FE5-B921-4209FD1F5A97}"/>
    <cellStyle name="Followed Hyperlink 23" xfId="30414" hidden="1" xr:uid="{2FACF637-2B59-4576-9935-36E74AC6329A}"/>
    <cellStyle name="Followed Hyperlink 23" xfId="30643" hidden="1" xr:uid="{1BB64391-149A-45BC-BABF-B39F202F8DB5}"/>
    <cellStyle name="Followed Hyperlink 23" xfId="30673" hidden="1" xr:uid="{BC75F7C6-378C-41E3-995A-713A622E88D0}"/>
    <cellStyle name="Followed Hyperlink 23" xfId="30727" hidden="1" xr:uid="{89434421-B2F6-4F1A-8A30-0807B4066617}"/>
    <cellStyle name="Followed Hyperlink 23" xfId="30757" hidden="1" xr:uid="{B8C53F07-22F0-4286-B138-43D5786DCE2C}"/>
    <cellStyle name="Followed Hyperlink 23" xfId="30841" hidden="1" xr:uid="{581E5678-6059-4144-A3DC-066B6D506BA9}"/>
    <cellStyle name="Followed Hyperlink 23" xfId="30895" hidden="1" xr:uid="{0CE7E9DD-CCCE-4D81-A6CF-28790C128681}"/>
    <cellStyle name="Followed Hyperlink 23" xfId="31016" hidden="1" xr:uid="{E5E4B9A2-7677-4A94-B70E-AB4697FD5FD2}"/>
    <cellStyle name="Followed Hyperlink 23" xfId="31070" hidden="1" xr:uid="{FE426F35-D3BD-4B24-B8A1-EBE1A0CE02DD}"/>
    <cellStyle name="Followed Hyperlink 23" xfId="31142" hidden="1" xr:uid="{83BCC79D-C746-4D6F-AAD6-E4AE907C9F83}"/>
    <cellStyle name="Followed Hyperlink 23" xfId="31196" hidden="1" xr:uid="{716A6413-2B0E-4D92-ADB1-1C99285B5138}"/>
    <cellStyle name="Followed Hyperlink 23" xfId="30967" hidden="1" xr:uid="{0ECE4C61-29FB-4FB2-B8DB-594790CB5EE1}"/>
    <cellStyle name="Followed Hyperlink 23" xfId="31238" hidden="1" xr:uid="{B280D480-82D3-4487-B794-0A1A9853B022}"/>
    <cellStyle name="Followed Hyperlink 23" xfId="31311" hidden="1" xr:uid="{6A06009F-ECE4-49D7-9589-F71E2652C6A0}"/>
    <cellStyle name="Followed Hyperlink 23" xfId="31365" hidden="1" xr:uid="{72F123CD-872C-44D0-A298-E477A5B4BFC0}"/>
    <cellStyle name="Followed Hyperlink 23" xfId="30922" hidden="1" xr:uid="{46EAA8C1-0B5F-4895-9159-845906AD8730}"/>
    <cellStyle name="Followed Hyperlink 23" xfId="31406" hidden="1" xr:uid="{11777701-C92F-4D9F-9F79-8C5704C5B327}"/>
    <cellStyle name="Followed Hyperlink 23" xfId="31479" hidden="1" xr:uid="{A92729EC-B63E-470C-9466-BFFAC1457CE9}"/>
    <cellStyle name="Followed Hyperlink 23" xfId="31533" hidden="1" xr:uid="{4CEEADCB-F53D-4D37-8117-353631F4EA71}"/>
    <cellStyle name="Followed Hyperlink 23" xfId="31127" hidden="1" xr:uid="{440CD50B-F319-40DD-8805-55726C82800E}"/>
    <cellStyle name="Followed Hyperlink 23" xfId="31574" hidden="1" xr:uid="{481456A7-A2F2-4324-AF58-97A523179FDD}"/>
    <cellStyle name="Followed Hyperlink 23" xfId="31617" hidden="1" xr:uid="{E0836C65-C9B9-45FD-A3C3-904D78E69E00}"/>
    <cellStyle name="Followed Hyperlink 23" xfId="31671" hidden="1" xr:uid="{57C0E13A-220C-4157-B6D2-796A42C2FD07}"/>
    <cellStyle name="Followed Hyperlink 23" xfId="31263" hidden="1" xr:uid="{0D2786FC-451F-478C-90F7-D748945D7FB7}"/>
    <cellStyle name="Followed Hyperlink 23" xfId="31728" hidden="1" xr:uid="{245B054D-4064-43B2-912D-18A35EA9C08B}"/>
    <cellStyle name="Followed Hyperlink 23" xfId="31759" hidden="1" xr:uid="{C25DACC2-EEAE-4091-87D9-8C856483FF79}"/>
    <cellStyle name="Followed Hyperlink 23" xfId="31813" hidden="1" xr:uid="{C4582D24-3740-402A-881E-E7959C9B03C0}"/>
    <cellStyle name="Followed Hyperlink 23" xfId="31856" hidden="1" xr:uid="{7BBAF62E-D91A-416F-8C2F-30859B20C1AC}"/>
    <cellStyle name="Followed Hyperlink 23" xfId="31910" hidden="1" xr:uid="{9072CDDB-069B-4585-9299-FEE2B9D8F0AC}"/>
    <cellStyle name="Followed Hyperlink 23" xfId="31971" hidden="1" xr:uid="{8178BBD6-876B-43F9-B696-AAA3AC5185D5}"/>
    <cellStyle name="Followed Hyperlink 23" xfId="32025" hidden="1" xr:uid="{A4D05745-403F-406E-93CA-AD4B42F9BB68}"/>
    <cellStyle name="Followed Hyperlink 23" xfId="31299" hidden="1" xr:uid="{86DA8460-11D6-4D72-B4B2-016B652B9C62}"/>
    <cellStyle name="Followed Hyperlink 23" xfId="32078" hidden="1" xr:uid="{7CE9BEC4-5FAD-4A0A-95F1-2BF7A69BCFF8}"/>
    <cellStyle name="Followed Hyperlink 23" xfId="32147" hidden="1" xr:uid="{2B84DCBE-3AAD-4EB4-8CF3-8203C71B6E91}"/>
    <cellStyle name="Followed Hyperlink 23" xfId="32201" hidden="1" xr:uid="{89303A44-AF32-40EC-9674-36C1CD329D7F}"/>
    <cellStyle name="Followed Hyperlink 23" xfId="31284" hidden="1" xr:uid="{CAF5A964-5CD2-4D5F-B51E-FE2B97E2E69F}"/>
    <cellStyle name="Followed Hyperlink 23" xfId="32311" hidden="1" xr:uid="{A1B5A098-115C-48D6-B5E9-95B77389C97D}"/>
    <cellStyle name="Followed Hyperlink 23" xfId="32365" hidden="1" xr:uid="{AD4F9DB4-C5FD-44C9-8E45-298619A31DF4}"/>
    <cellStyle name="Followed Hyperlink 23" xfId="31942" hidden="1" xr:uid="{8D06229E-F493-49D0-9EF6-B7690A1824E7}"/>
    <cellStyle name="Followed Hyperlink 23" xfId="32407" hidden="1" xr:uid="{D60E48DF-B3AF-4B5B-AD03-D4381D3153B7}"/>
    <cellStyle name="Followed Hyperlink 23" xfId="32437" hidden="1" xr:uid="{B5C8868C-FA41-449E-A729-E73952080BB0}"/>
    <cellStyle name="Followed Hyperlink 23" xfId="32491" hidden="1" xr:uid="{82C1F7C6-6BBA-454F-B80D-2DF5F3E4B3FE}"/>
    <cellStyle name="Followed Hyperlink 23" xfId="32121" hidden="1" xr:uid="{6BA74D30-A238-4618-BF40-887ABC41546B}"/>
    <cellStyle name="Followed Hyperlink 23" xfId="32533" hidden="1" xr:uid="{AE97E184-E6D0-4DB6-AE3F-081C71B7C3AA}"/>
    <cellStyle name="Followed Hyperlink 23" xfId="32563" hidden="1" xr:uid="{2490AC18-E553-4ABC-8A6F-B4F7F655732F}"/>
    <cellStyle name="Followed Hyperlink 23" xfId="32617" hidden="1" xr:uid="{2056DD05-A41E-4907-BA30-B706058B3F67}"/>
    <cellStyle name="Followed Hyperlink 23" xfId="32292" hidden="1" xr:uid="{2BEF6FB5-3B3A-41C9-BD44-B7DAC441CBED}"/>
    <cellStyle name="Followed Hyperlink 23" xfId="32659" hidden="1" xr:uid="{E88D4D2B-C72D-43D5-89A5-383C1AF7D25B}"/>
    <cellStyle name="Followed Hyperlink 23" xfId="32689" hidden="1" xr:uid="{F89CF717-C050-4047-9FA3-914AB157FE88}"/>
    <cellStyle name="Followed Hyperlink 23" xfId="32743" hidden="1" xr:uid="{B62D9999-E7D3-4F26-A157-B72100D91E5C}"/>
    <cellStyle name="Followed Hyperlink 23" xfId="32815" hidden="1" xr:uid="{4AD47F74-914A-420A-AED1-ACEEB0290D13}"/>
    <cellStyle name="Followed Hyperlink 23" xfId="32869" hidden="1" xr:uid="{E2D8790C-2852-421D-904D-FB887D1F238B}"/>
    <cellStyle name="Followed Hyperlink 23" xfId="32899" hidden="1" xr:uid="{913272BC-B0FF-4C92-847E-45189D6A9BE0}"/>
    <cellStyle name="Followed Hyperlink 23" xfId="32953" hidden="1" xr:uid="{82988CE1-7E6D-427B-AB5C-9C2ECDF91385}"/>
    <cellStyle name="Followed Hyperlink 23" xfId="32766" hidden="1" xr:uid="{BA51B00C-F604-4BE3-8B2B-C34AAA6CAD7C}"/>
    <cellStyle name="Followed Hyperlink 23" xfId="32995" hidden="1" xr:uid="{DFEA60BF-2F28-45F1-841B-E9956BC423CE}"/>
    <cellStyle name="Followed Hyperlink 23" xfId="33025" hidden="1" xr:uid="{44B4164B-B105-4364-B517-8ED7A9518FA6}"/>
    <cellStyle name="Followed Hyperlink 23" xfId="33079" hidden="1" xr:uid="{8EFDE474-390E-4859-9FFA-C97C2E16D9F9}"/>
    <cellStyle name="Followed Hyperlink 23" xfId="18950" hidden="1" xr:uid="{11DE4600-0F76-4833-8D8D-25B938693FB2}"/>
    <cellStyle name="Followed Hyperlink 23" xfId="33140" hidden="1" xr:uid="{A7A4F004-559A-4EED-8C32-19E301E71734}"/>
    <cellStyle name="Followed Hyperlink 23" xfId="33170" hidden="1" xr:uid="{06BC1D11-20F5-4E61-A601-2611D1CA4E71}"/>
    <cellStyle name="Followed Hyperlink 23" xfId="33224" hidden="1" xr:uid="{1687A9F7-487A-4F1E-A7BF-FA3063F79AEA}"/>
    <cellStyle name="Followed Hyperlink 23" xfId="33345" hidden="1" xr:uid="{F2C16871-A92F-44B3-BD49-7FA309A82C5D}"/>
    <cellStyle name="Followed Hyperlink 23" xfId="33399" hidden="1" xr:uid="{BDFB7C79-CF57-4036-AA58-8F7A39316EC1}"/>
    <cellStyle name="Followed Hyperlink 23" xfId="33471" hidden="1" xr:uid="{DF880FF5-558F-43CA-A361-6D0AFB63A627}"/>
    <cellStyle name="Followed Hyperlink 23" xfId="33525" hidden="1" xr:uid="{97BA4F95-9F72-495D-BE02-F557D17E0F60}"/>
    <cellStyle name="Followed Hyperlink 23" xfId="33296" hidden="1" xr:uid="{97BDA434-A332-41D8-8781-DAED0C84D9E4}"/>
    <cellStyle name="Followed Hyperlink 23" xfId="33640" hidden="1" xr:uid="{9DF14476-5F82-40DF-9256-2F037768287A}"/>
    <cellStyle name="Followed Hyperlink 23" xfId="33694" hidden="1" xr:uid="{81148366-E0E8-4CC8-83F9-3930F4B053C1}"/>
    <cellStyle name="Followed Hyperlink 23" xfId="33251" hidden="1" xr:uid="{EFE0FCB1-7C51-40CC-96D1-6D489495E237}"/>
    <cellStyle name="Followed Hyperlink 23" xfId="33735" hidden="1" xr:uid="{850868A0-2635-420B-8976-679B4772FA64}"/>
    <cellStyle name="Followed Hyperlink 23" xfId="33808" hidden="1" xr:uid="{A932DAB7-94B1-44C0-810C-8B5624F92CFC}"/>
    <cellStyle name="Followed Hyperlink 23" xfId="33862" hidden="1" xr:uid="{CE5199D8-2C41-45D7-8D2F-732F7F2D8DE2}"/>
    <cellStyle name="Followed Hyperlink 23" xfId="33456" hidden="1" xr:uid="{8B63925E-F065-42B9-88D0-C61CDD6C9DB7}"/>
    <cellStyle name="Followed Hyperlink 23" xfId="33903" hidden="1" xr:uid="{0DB2B76B-4109-4C33-9D86-1C7AD08D7E01}"/>
    <cellStyle name="Followed Hyperlink 23" xfId="33946" hidden="1" xr:uid="{6100F41F-A6DE-44EC-98F0-233FF16260C9}"/>
    <cellStyle name="Followed Hyperlink 23" xfId="34000" hidden="1" xr:uid="{50B17136-6402-47E4-9FA0-F79B11E197DD}"/>
    <cellStyle name="Followed Hyperlink 23" xfId="33592" hidden="1" xr:uid="{E8534101-5B48-45ED-A5BC-084FEB8A782A}"/>
    <cellStyle name="Followed Hyperlink 23" xfId="34057" hidden="1" xr:uid="{9B27F509-8DD5-4D14-A63E-BB4C50DC2430}"/>
    <cellStyle name="Followed Hyperlink 23" xfId="34088" hidden="1" xr:uid="{AD89B3D6-E5A7-45D2-9F1E-1F3C20892CB1}"/>
    <cellStyle name="Followed Hyperlink 23" xfId="34142" hidden="1" xr:uid="{B591450D-7ACD-428A-A7BD-54C8FAA4B4AF}"/>
    <cellStyle name="Followed Hyperlink 23" xfId="34185" hidden="1" xr:uid="{68FA19EF-2A9D-40C7-A2B5-5A17B4574C8E}"/>
    <cellStyle name="Followed Hyperlink 23" xfId="34239" hidden="1" xr:uid="{2A2D2180-12D8-47A3-823B-C2C876B591A3}"/>
    <cellStyle name="Followed Hyperlink 23" xfId="34300" hidden="1" xr:uid="{45CC3DCF-6281-48A6-B9B6-034B49BD29F9}"/>
    <cellStyle name="Followed Hyperlink 23" xfId="34354" hidden="1" xr:uid="{27579A0D-B386-4180-8267-8C7354350851}"/>
    <cellStyle name="Followed Hyperlink 23" xfId="33628" hidden="1" xr:uid="{26431A6B-127F-428B-A876-1BDFF72887A3}"/>
    <cellStyle name="Followed Hyperlink 23" xfId="34407" hidden="1" xr:uid="{7710F1A5-D5FE-4130-A86A-B428C134060A}"/>
    <cellStyle name="Followed Hyperlink 23" xfId="34476" hidden="1" xr:uid="{52E1F1C4-CB50-4052-A031-BEF51DF93A63}"/>
    <cellStyle name="Followed Hyperlink 23" xfId="34530" hidden="1" xr:uid="{A16E95B0-B35D-4FA2-BDCE-CB334D8B7524}"/>
    <cellStyle name="Followed Hyperlink 23" xfId="33613" hidden="1" xr:uid="{36885800-BA70-4376-AF36-1AE8B8A8DAEF}"/>
    <cellStyle name="Followed Hyperlink 23" xfId="34575" hidden="1" xr:uid="{79E04FF5-992C-4570-A10B-913C10016839}"/>
    <cellStyle name="Followed Hyperlink 23" xfId="34640" hidden="1" xr:uid="{620556B9-4BD1-471F-B65F-BF2E0D4FA5F4}"/>
    <cellStyle name="Followed Hyperlink 23" xfId="34694" hidden="1" xr:uid="{A8A1F96C-BFA7-49D0-8A12-CADC004486BA}"/>
    <cellStyle name="Followed Hyperlink 23" xfId="34271" hidden="1" xr:uid="{ADD72301-EA4D-4EFD-89E4-C07CDF1C974E}"/>
    <cellStyle name="Followed Hyperlink 23" xfId="34736" hidden="1" xr:uid="{85923A5A-0F31-44C9-9CD6-EC264F690752}"/>
    <cellStyle name="Followed Hyperlink 23" xfId="34766" hidden="1" xr:uid="{AFA5A724-EB89-497C-97FD-F517001A4511}"/>
    <cellStyle name="Followed Hyperlink 23" xfId="34820" hidden="1" xr:uid="{89EC111E-9908-4298-A533-CE1314559DFD}"/>
    <cellStyle name="Followed Hyperlink 23" xfId="34450" hidden="1" xr:uid="{24AF914C-5956-406A-92E0-FA5703F92018}"/>
    <cellStyle name="Followed Hyperlink 23" xfId="34892" hidden="1" xr:uid="{BB247F73-D434-41F0-8A5F-CEFB21E864C7}"/>
    <cellStyle name="Followed Hyperlink 23" xfId="34946" hidden="1" xr:uid="{2710CC64-43A2-4454-B564-408793DDD14D}"/>
    <cellStyle name="Followed Hyperlink 23" xfId="34621" hidden="1" xr:uid="{6604466C-0F21-4B58-BA52-31A03CFDEF62}"/>
    <cellStyle name="Followed Hyperlink 23" xfId="34988" hidden="1" xr:uid="{E354E139-A2FD-49B9-BDB1-E3A2BB141EF4}"/>
    <cellStyle name="Followed Hyperlink 23" xfId="35018" hidden="1" xr:uid="{13FA6F9F-6637-44E5-A02B-40DEDA2CE086}"/>
    <cellStyle name="Followed Hyperlink 23" xfId="35072" hidden="1" xr:uid="{7A22146A-4467-485E-ADCE-98658800D1A0}"/>
    <cellStyle name="Followed Hyperlink 23" xfId="35144" hidden="1" xr:uid="{9EAC98A2-2C0E-401B-ABDC-E26DDD7AF2D5}"/>
    <cellStyle name="Followed Hyperlink 23" xfId="35198" hidden="1" xr:uid="{76FA95DB-D49A-454C-8976-280E51C44198}"/>
    <cellStyle name="Followed Hyperlink 23" xfId="35228" hidden="1" xr:uid="{50C76A42-74AE-4EEE-9B00-E6207AFFD762}"/>
    <cellStyle name="Followed Hyperlink 23" xfId="35282" hidden="1" xr:uid="{D4395377-9BC8-4406-95D7-7E76A17CD32D}"/>
    <cellStyle name="Followed Hyperlink 23" xfId="35095" hidden="1" xr:uid="{B206CE99-AB69-47AF-824A-9B52DC12DC50}"/>
    <cellStyle name="Followed Hyperlink 23" xfId="35324" hidden="1" xr:uid="{AC5820D3-B6E5-4DB5-AB13-4BDBAB5152C1}"/>
    <cellStyle name="Followed Hyperlink 23" xfId="35354" hidden="1" xr:uid="{1BDAFC27-7CEC-49A5-8DC0-AC5A18B802CA}"/>
    <cellStyle name="Followed Hyperlink 23" xfId="34862" hidden="1" xr:uid="{B1B4CA37-4A72-4F37-A938-402E1B7B9FA8}"/>
    <cellStyle name="Followed Hyperlink 23" xfId="33567" hidden="1" xr:uid="{E9F3B1FC-5250-4791-A3B2-C1F7FB190621}"/>
    <cellStyle name="Followed Hyperlink 23" xfId="32246" hidden="1" xr:uid="{B6417566-5371-4B1C-99BF-A9001E23567B}"/>
    <cellStyle name="Followed Hyperlink 23" xfId="30811" hidden="1" xr:uid="{FE2CEB0D-EB0B-431A-8D66-61B199916EDA}"/>
    <cellStyle name="Followed Hyperlink 23" xfId="29558" hidden="1" xr:uid="{22822E8F-1DA1-4A32-A019-427A885BB871}"/>
    <cellStyle name="Followed Hyperlink 23" xfId="28194" hidden="1" xr:uid="{D835D490-48B9-4CA9-9141-9B81CBDD09B5}"/>
    <cellStyle name="Followed Hyperlink 23" xfId="26899" hidden="1" xr:uid="{95897FBC-4B2E-4346-80C4-09A9C5A0A7A7}"/>
    <cellStyle name="Followed Hyperlink 23" xfId="25494" hidden="1" xr:uid="{96A32FDB-61E0-4B71-BAB6-3296AE62FB97}"/>
    <cellStyle name="Followed Hyperlink 23" xfId="24199" hidden="1" xr:uid="{6F603F39-3D59-4873-BEBD-330E99B5CFE7}"/>
    <cellStyle name="Followed Hyperlink 23" xfId="22852" hidden="1" xr:uid="{3530B048-7EAD-4020-981A-574ED09FB6B4}"/>
    <cellStyle name="Followed Hyperlink 23" xfId="21417" hidden="1" xr:uid="{69DE23D9-E169-499B-A67F-BCFCF9CD0FEF}"/>
    <cellStyle name="Followed Hyperlink 23" xfId="20149" hidden="1" xr:uid="{A0DE3BB7-9206-4525-AC5C-F0A3B9D25949}"/>
    <cellStyle name="Followed Hyperlink 23" xfId="18710" hidden="1" xr:uid="{00000000-0005-0000-0000-00005D1A0000}"/>
    <cellStyle name="Followed Hyperlink 23" xfId="17415" hidden="1" xr:uid="{00000000-0005-0000-0000-00003D1A0000}"/>
    <cellStyle name="Followed Hyperlink 23" xfId="8668" hidden="1" xr:uid="{00000000-0005-0000-0000-00006B190000}"/>
    <cellStyle name="Followed Hyperlink 23" xfId="7751" hidden="1" xr:uid="{00000000-0005-0000-0000-00006C190000}"/>
    <cellStyle name="Followed Hyperlink 23" xfId="8713" hidden="1" xr:uid="{00000000-0005-0000-0000-00006D190000}"/>
    <cellStyle name="Followed Hyperlink 23" xfId="8778" hidden="1" xr:uid="{00000000-0005-0000-0000-00006E190000}"/>
    <cellStyle name="Followed Hyperlink 23" xfId="8832" hidden="1" xr:uid="{00000000-0005-0000-0000-00006F190000}"/>
    <cellStyle name="Followed Hyperlink 23" xfId="8409" hidden="1" xr:uid="{00000000-0005-0000-0000-000070190000}"/>
    <cellStyle name="Followed Hyperlink 23" xfId="8874" hidden="1" xr:uid="{00000000-0005-0000-0000-000071190000}"/>
    <cellStyle name="Followed Hyperlink 23" xfId="8904" hidden="1" xr:uid="{00000000-0005-0000-0000-000072190000}"/>
    <cellStyle name="Followed Hyperlink 23" xfId="8958" hidden="1" xr:uid="{00000000-0005-0000-0000-000073190000}"/>
    <cellStyle name="Followed Hyperlink 23" xfId="8588" hidden="1" xr:uid="{00000000-0005-0000-0000-000074190000}"/>
    <cellStyle name="Followed Hyperlink 23" xfId="9000" hidden="1" xr:uid="{00000000-0005-0000-0000-000075190000}"/>
    <cellStyle name="Followed Hyperlink 23" xfId="9030" hidden="1" xr:uid="{00000000-0005-0000-0000-000076190000}"/>
    <cellStyle name="Followed Hyperlink 23" xfId="9084" hidden="1" xr:uid="{00000000-0005-0000-0000-000077190000}"/>
    <cellStyle name="Followed Hyperlink 23" xfId="8759" hidden="1" xr:uid="{00000000-0005-0000-0000-000078190000}"/>
    <cellStyle name="Followed Hyperlink 23" xfId="9126" hidden="1" xr:uid="{00000000-0005-0000-0000-000079190000}"/>
    <cellStyle name="Followed Hyperlink 23" xfId="9156" hidden="1" xr:uid="{00000000-0005-0000-0000-00007A190000}"/>
    <cellStyle name="Followed Hyperlink 23" xfId="9210" hidden="1" xr:uid="{00000000-0005-0000-0000-00007B190000}"/>
    <cellStyle name="Followed Hyperlink 23" xfId="9282" hidden="1" xr:uid="{00000000-0005-0000-0000-00007C190000}"/>
    <cellStyle name="Followed Hyperlink 23" xfId="9336" hidden="1" xr:uid="{00000000-0005-0000-0000-00007D190000}"/>
    <cellStyle name="Followed Hyperlink 23" xfId="9366" hidden="1" xr:uid="{00000000-0005-0000-0000-00007E190000}"/>
    <cellStyle name="Followed Hyperlink 23" xfId="9420" hidden="1" xr:uid="{00000000-0005-0000-0000-00007F190000}"/>
    <cellStyle name="Followed Hyperlink 23" xfId="9233" hidden="1" xr:uid="{00000000-0005-0000-0000-000080190000}"/>
    <cellStyle name="Followed Hyperlink 23" xfId="9462" hidden="1" xr:uid="{00000000-0005-0000-0000-000081190000}"/>
    <cellStyle name="Followed Hyperlink 23" xfId="9492" hidden="1" xr:uid="{00000000-0005-0000-0000-000082190000}"/>
    <cellStyle name="Followed Hyperlink 23" xfId="9546" hidden="1" xr:uid="{00000000-0005-0000-0000-000083190000}"/>
    <cellStyle name="Followed Hyperlink 23" xfId="9571" hidden="1" xr:uid="{00000000-0005-0000-0000-000084190000}"/>
    <cellStyle name="Followed Hyperlink 23" xfId="9625" hidden="1" xr:uid="{00000000-0005-0000-0000-000085190000}"/>
    <cellStyle name="Followed Hyperlink 23" xfId="9655" hidden="1" xr:uid="{00000000-0005-0000-0000-000086190000}"/>
    <cellStyle name="Followed Hyperlink 23" xfId="9709" hidden="1" xr:uid="{00000000-0005-0000-0000-000087190000}"/>
    <cellStyle name="Followed Hyperlink 23" xfId="9830" hidden="1" xr:uid="{00000000-0005-0000-0000-000088190000}"/>
    <cellStyle name="Followed Hyperlink 23" xfId="9884" hidden="1" xr:uid="{00000000-0005-0000-0000-000089190000}"/>
    <cellStyle name="Followed Hyperlink 23" xfId="9956" hidden="1" xr:uid="{00000000-0005-0000-0000-00008A190000}"/>
    <cellStyle name="Followed Hyperlink 23" xfId="10010" hidden="1" xr:uid="{00000000-0005-0000-0000-00008B190000}"/>
    <cellStyle name="Followed Hyperlink 23" xfId="9781" hidden="1" xr:uid="{00000000-0005-0000-0000-00008C190000}"/>
    <cellStyle name="Followed Hyperlink 23" xfId="10052" hidden="1" xr:uid="{00000000-0005-0000-0000-00008D190000}"/>
    <cellStyle name="Followed Hyperlink 23" xfId="10125" hidden="1" xr:uid="{00000000-0005-0000-0000-00008E190000}"/>
    <cellStyle name="Followed Hyperlink 23" xfId="10179" hidden="1" xr:uid="{00000000-0005-0000-0000-00008F190000}"/>
    <cellStyle name="Followed Hyperlink 23" xfId="9736" hidden="1" xr:uid="{00000000-0005-0000-0000-000090190000}"/>
    <cellStyle name="Followed Hyperlink 23" xfId="10220" hidden="1" xr:uid="{00000000-0005-0000-0000-000091190000}"/>
    <cellStyle name="Followed Hyperlink 23" xfId="10293" hidden="1" xr:uid="{00000000-0005-0000-0000-000092190000}"/>
    <cellStyle name="Followed Hyperlink 23" xfId="10347" hidden="1" xr:uid="{00000000-0005-0000-0000-000093190000}"/>
    <cellStyle name="Followed Hyperlink 23" xfId="9941" hidden="1" xr:uid="{00000000-0005-0000-0000-000094190000}"/>
    <cellStyle name="Followed Hyperlink 23" xfId="10388" hidden="1" xr:uid="{00000000-0005-0000-0000-000095190000}"/>
    <cellStyle name="Followed Hyperlink 23" xfId="10431" hidden="1" xr:uid="{00000000-0005-0000-0000-000096190000}"/>
    <cellStyle name="Followed Hyperlink 23" xfId="10485" hidden="1" xr:uid="{00000000-0005-0000-0000-000097190000}"/>
    <cellStyle name="Followed Hyperlink 23" xfId="10077" hidden="1" xr:uid="{00000000-0005-0000-0000-000098190000}"/>
    <cellStyle name="Followed Hyperlink 23" xfId="10542" hidden="1" xr:uid="{00000000-0005-0000-0000-000099190000}"/>
    <cellStyle name="Followed Hyperlink 23" xfId="10573" hidden="1" xr:uid="{00000000-0005-0000-0000-00009A190000}"/>
    <cellStyle name="Followed Hyperlink 23" xfId="10627" hidden="1" xr:uid="{00000000-0005-0000-0000-00009B190000}"/>
    <cellStyle name="Followed Hyperlink 23" xfId="10670" hidden="1" xr:uid="{00000000-0005-0000-0000-00009C190000}"/>
    <cellStyle name="Followed Hyperlink 23" xfId="10785" hidden="1" xr:uid="{00000000-0005-0000-0000-00009E190000}"/>
    <cellStyle name="Followed Hyperlink 23" xfId="10839" hidden="1" xr:uid="{00000000-0005-0000-0000-00009F190000}"/>
    <cellStyle name="Followed Hyperlink 23" xfId="10113" hidden="1" xr:uid="{00000000-0005-0000-0000-0000A0190000}"/>
    <cellStyle name="Followed Hyperlink 23" xfId="10892" hidden="1" xr:uid="{00000000-0005-0000-0000-0000A1190000}"/>
    <cellStyle name="Followed Hyperlink 23" xfId="10961" hidden="1" xr:uid="{00000000-0005-0000-0000-0000A2190000}"/>
    <cellStyle name="Followed Hyperlink 23" xfId="11015" hidden="1" xr:uid="{00000000-0005-0000-0000-0000A3190000}"/>
    <cellStyle name="Followed Hyperlink 23" xfId="10098" hidden="1" xr:uid="{00000000-0005-0000-0000-0000A4190000}"/>
    <cellStyle name="Followed Hyperlink 23" xfId="11060" hidden="1" xr:uid="{00000000-0005-0000-0000-0000A5190000}"/>
    <cellStyle name="Followed Hyperlink 23" xfId="11125" hidden="1" xr:uid="{00000000-0005-0000-0000-0000A6190000}"/>
    <cellStyle name="Followed Hyperlink 23" xfId="11179" hidden="1" xr:uid="{00000000-0005-0000-0000-0000A7190000}"/>
    <cellStyle name="Followed Hyperlink 23" xfId="10756" hidden="1" xr:uid="{00000000-0005-0000-0000-0000A8190000}"/>
    <cellStyle name="Followed Hyperlink 23" xfId="11221" hidden="1" xr:uid="{00000000-0005-0000-0000-0000A9190000}"/>
    <cellStyle name="Followed Hyperlink 23" xfId="11251" hidden="1" xr:uid="{00000000-0005-0000-0000-0000AA190000}"/>
    <cellStyle name="Followed Hyperlink 23" xfId="11305" hidden="1" xr:uid="{00000000-0005-0000-0000-0000AB190000}"/>
    <cellStyle name="Followed Hyperlink 23" xfId="10935" hidden="1" xr:uid="{00000000-0005-0000-0000-0000AC190000}"/>
    <cellStyle name="Followed Hyperlink 23" xfId="11347" hidden="1" xr:uid="{00000000-0005-0000-0000-0000AD190000}"/>
    <cellStyle name="Followed Hyperlink 23" xfId="11377" hidden="1" xr:uid="{00000000-0005-0000-0000-0000AE190000}"/>
    <cellStyle name="Followed Hyperlink 23" xfId="11431" hidden="1" xr:uid="{00000000-0005-0000-0000-0000AF190000}"/>
    <cellStyle name="Followed Hyperlink 23" xfId="11106" hidden="1" xr:uid="{00000000-0005-0000-0000-0000B0190000}"/>
    <cellStyle name="Followed Hyperlink 23" xfId="11473" hidden="1" xr:uid="{00000000-0005-0000-0000-0000B1190000}"/>
    <cellStyle name="Followed Hyperlink 23" xfId="11503" hidden="1" xr:uid="{00000000-0005-0000-0000-0000B2190000}"/>
    <cellStyle name="Followed Hyperlink 23" xfId="11557" hidden="1" xr:uid="{00000000-0005-0000-0000-0000B3190000}"/>
    <cellStyle name="Followed Hyperlink 23" xfId="11629" hidden="1" xr:uid="{00000000-0005-0000-0000-0000B4190000}"/>
    <cellStyle name="Followed Hyperlink 23" xfId="11683" hidden="1" xr:uid="{00000000-0005-0000-0000-0000B5190000}"/>
    <cellStyle name="Followed Hyperlink 23" xfId="11713" hidden="1" xr:uid="{00000000-0005-0000-0000-0000B6190000}"/>
    <cellStyle name="Followed Hyperlink 23" xfId="11767" hidden="1" xr:uid="{00000000-0005-0000-0000-0000B7190000}"/>
    <cellStyle name="Followed Hyperlink 23" xfId="11580" hidden="1" xr:uid="{00000000-0005-0000-0000-0000B8190000}"/>
    <cellStyle name="Followed Hyperlink 23" xfId="11809" hidden="1" xr:uid="{00000000-0005-0000-0000-0000B9190000}"/>
    <cellStyle name="Followed Hyperlink 23" xfId="11839" hidden="1" xr:uid="{00000000-0005-0000-0000-0000BA190000}"/>
    <cellStyle name="Followed Hyperlink 23" xfId="11893" hidden="1" xr:uid="{00000000-0005-0000-0000-0000BB190000}"/>
    <cellStyle name="Followed Hyperlink 23" xfId="11923" hidden="1" xr:uid="{00000000-0005-0000-0000-0000BC190000}"/>
    <cellStyle name="Followed Hyperlink 23" xfId="11977" hidden="1" xr:uid="{00000000-0005-0000-0000-0000BD190000}"/>
    <cellStyle name="Followed Hyperlink 23" xfId="12007" hidden="1" xr:uid="{00000000-0005-0000-0000-0000BE190000}"/>
    <cellStyle name="Followed Hyperlink 23" xfId="12061" hidden="1" xr:uid="{00000000-0005-0000-0000-0000BF190000}"/>
    <cellStyle name="Followed Hyperlink 23" xfId="12182" hidden="1" xr:uid="{00000000-0005-0000-0000-0000C0190000}"/>
    <cellStyle name="Followed Hyperlink 23" xfId="12236" hidden="1" xr:uid="{00000000-0005-0000-0000-0000C1190000}"/>
    <cellStyle name="Followed Hyperlink 23" xfId="12308" hidden="1" xr:uid="{00000000-0005-0000-0000-0000C2190000}"/>
    <cellStyle name="Followed Hyperlink 23" xfId="12362" hidden="1" xr:uid="{00000000-0005-0000-0000-0000C3190000}"/>
    <cellStyle name="Followed Hyperlink 23" xfId="12133" hidden="1" xr:uid="{00000000-0005-0000-0000-0000C4190000}"/>
    <cellStyle name="Followed Hyperlink 23" xfId="12404" hidden="1" xr:uid="{00000000-0005-0000-0000-0000C5190000}"/>
    <cellStyle name="Followed Hyperlink 23" xfId="12477" hidden="1" xr:uid="{00000000-0005-0000-0000-0000C6190000}"/>
    <cellStyle name="Followed Hyperlink 23" xfId="12531" hidden="1" xr:uid="{00000000-0005-0000-0000-0000C7190000}"/>
    <cellStyle name="Followed Hyperlink 23" xfId="12088" hidden="1" xr:uid="{00000000-0005-0000-0000-0000C8190000}"/>
    <cellStyle name="Followed Hyperlink 23" xfId="12572" hidden="1" xr:uid="{00000000-0005-0000-0000-0000C9190000}"/>
    <cellStyle name="Followed Hyperlink 23" xfId="12645" hidden="1" xr:uid="{00000000-0005-0000-0000-0000CA190000}"/>
    <cellStyle name="Followed Hyperlink 23" xfId="12699" hidden="1" xr:uid="{00000000-0005-0000-0000-0000CB190000}"/>
    <cellStyle name="Followed Hyperlink 23" xfId="12293" hidden="1" xr:uid="{00000000-0005-0000-0000-0000CC190000}"/>
    <cellStyle name="Followed Hyperlink 23" xfId="12740" hidden="1" xr:uid="{00000000-0005-0000-0000-0000CD190000}"/>
    <cellStyle name="Followed Hyperlink 23" xfId="12783" hidden="1" xr:uid="{00000000-0005-0000-0000-0000CE190000}"/>
    <cellStyle name="Followed Hyperlink 23" xfId="12837" hidden="1" xr:uid="{00000000-0005-0000-0000-0000CF190000}"/>
    <cellStyle name="Followed Hyperlink 23" xfId="12429" hidden="1" xr:uid="{00000000-0005-0000-0000-0000D0190000}"/>
    <cellStyle name="Followed Hyperlink 23" xfId="12894" hidden="1" xr:uid="{00000000-0005-0000-0000-0000D1190000}"/>
    <cellStyle name="Followed Hyperlink 23" xfId="12925" hidden="1" xr:uid="{00000000-0005-0000-0000-0000D2190000}"/>
    <cellStyle name="Followed Hyperlink 23" xfId="12979" hidden="1" xr:uid="{00000000-0005-0000-0000-0000D3190000}"/>
    <cellStyle name="Followed Hyperlink 23" xfId="13022" hidden="1" xr:uid="{00000000-0005-0000-0000-0000D4190000}"/>
    <cellStyle name="Followed Hyperlink 23" xfId="13076" hidden="1" xr:uid="{00000000-0005-0000-0000-0000D5190000}"/>
    <cellStyle name="Followed Hyperlink 23" xfId="13137" hidden="1" xr:uid="{00000000-0005-0000-0000-0000D6190000}"/>
    <cellStyle name="Followed Hyperlink 23" xfId="13191" hidden="1" xr:uid="{00000000-0005-0000-0000-0000D7190000}"/>
    <cellStyle name="Followed Hyperlink 23" xfId="12465" hidden="1" xr:uid="{00000000-0005-0000-0000-0000D8190000}"/>
    <cellStyle name="Followed Hyperlink 23" xfId="13244" hidden="1" xr:uid="{00000000-0005-0000-0000-0000D9190000}"/>
    <cellStyle name="Followed Hyperlink 23" xfId="13313" hidden="1" xr:uid="{00000000-0005-0000-0000-0000DA190000}"/>
    <cellStyle name="Followed Hyperlink 23" xfId="13367" hidden="1" xr:uid="{00000000-0005-0000-0000-0000DB190000}"/>
    <cellStyle name="Followed Hyperlink 23" xfId="12450" hidden="1" xr:uid="{00000000-0005-0000-0000-0000DC190000}"/>
    <cellStyle name="Followed Hyperlink 23" xfId="13477" hidden="1" xr:uid="{00000000-0005-0000-0000-0000DE190000}"/>
    <cellStyle name="Followed Hyperlink 23" xfId="13531" hidden="1" xr:uid="{00000000-0005-0000-0000-0000DF190000}"/>
    <cellStyle name="Followed Hyperlink 23" xfId="13108" hidden="1" xr:uid="{00000000-0005-0000-0000-0000E0190000}"/>
    <cellStyle name="Followed Hyperlink 23" xfId="13573" hidden="1" xr:uid="{00000000-0005-0000-0000-0000E1190000}"/>
    <cellStyle name="Followed Hyperlink 23" xfId="13603" hidden="1" xr:uid="{00000000-0005-0000-0000-0000E2190000}"/>
    <cellStyle name="Followed Hyperlink 23" xfId="13657" hidden="1" xr:uid="{00000000-0005-0000-0000-0000E3190000}"/>
    <cellStyle name="Followed Hyperlink 23" xfId="13287" hidden="1" xr:uid="{00000000-0005-0000-0000-0000E4190000}"/>
    <cellStyle name="Followed Hyperlink 23" xfId="13699" hidden="1" xr:uid="{00000000-0005-0000-0000-0000E5190000}"/>
    <cellStyle name="Followed Hyperlink 23" xfId="13729" hidden="1" xr:uid="{00000000-0005-0000-0000-0000E6190000}"/>
    <cellStyle name="Followed Hyperlink 23" xfId="13783" hidden="1" xr:uid="{00000000-0005-0000-0000-0000E7190000}"/>
    <cellStyle name="Followed Hyperlink 23" xfId="13458" hidden="1" xr:uid="{00000000-0005-0000-0000-0000E8190000}"/>
    <cellStyle name="Followed Hyperlink 23" xfId="13825" hidden="1" xr:uid="{00000000-0005-0000-0000-0000E9190000}"/>
    <cellStyle name="Followed Hyperlink 23" xfId="13855" hidden="1" xr:uid="{00000000-0005-0000-0000-0000EA190000}"/>
    <cellStyle name="Followed Hyperlink 23" xfId="13909" hidden="1" xr:uid="{00000000-0005-0000-0000-0000EB190000}"/>
    <cellStyle name="Followed Hyperlink 23" xfId="13981" hidden="1" xr:uid="{00000000-0005-0000-0000-0000EC190000}"/>
    <cellStyle name="Followed Hyperlink 23" xfId="14035" hidden="1" xr:uid="{00000000-0005-0000-0000-0000ED190000}"/>
    <cellStyle name="Followed Hyperlink 23" xfId="14065" hidden="1" xr:uid="{00000000-0005-0000-0000-0000EE190000}"/>
    <cellStyle name="Followed Hyperlink 23" xfId="14119" hidden="1" xr:uid="{00000000-0005-0000-0000-0000EF190000}"/>
    <cellStyle name="Followed Hyperlink 23" xfId="13932" hidden="1" xr:uid="{00000000-0005-0000-0000-0000F0190000}"/>
    <cellStyle name="Followed Hyperlink 23" xfId="14161" hidden="1" xr:uid="{00000000-0005-0000-0000-0000F1190000}"/>
    <cellStyle name="Followed Hyperlink 23" xfId="14191" hidden="1" xr:uid="{00000000-0005-0000-0000-0000F2190000}"/>
    <cellStyle name="Followed Hyperlink 23" xfId="14245" hidden="1" xr:uid="{00000000-0005-0000-0000-0000F3190000}"/>
    <cellStyle name="Followed Hyperlink 23" xfId="4839" hidden="1" xr:uid="{00000000-0005-0000-0000-0000F4190000}"/>
    <cellStyle name="Followed Hyperlink 23" xfId="14300" hidden="1" xr:uid="{00000000-0005-0000-0000-0000F5190000}"/>
    <cellStyle name="Followed Hyperlink 23" xfId="14330" hidden="1" xr:uid="{00000000-0005-0000-0000-0000F6190000}"/>
    <cellStyle name="Followed Hyperlink 23" xfId="14384" hidden="1" xr:uid="{00000000-0005-0000-0000-0000F7190000}"/>
    <cellStyle name="Followed Hyperlink 23" xfId="14505" hidden="1" xr:uid="{00000000-0005-0000-0000-0000F8190000}"/>
    <cellStyle name="Followed Hyperlink 23" xfId="14559" hidden="1" xr:uid="{00000000-0005-0000-0000-0000F9190000}"/>
    <cellStyle name="Followed Hyperlink 23" xfId="14631" hidden="1" xr:uid="{00000000-0005-0000-0000-0000FA190000}"/>
    <cellStyle name="Followed Hyperlink 23" xfId="14685" hidden="1" xr:uid="{00000000-0005-0000-0000-0000FB190000}"/>
    <cellStyle name="Followed Hyperlink 23" xfId="14456" hidden="1" xr:uid="{00000000-0005-0000-0000-0000FC190000}"/>
    <cellStyle name="Followed Hyperlink 23" xfId="14727" hidden="1" xr:uid="{00000000-0005-0000-0000-0000FD190000}"/>
    <cellStyle name="Followed Hyperlink 23" xfId="14800" hidden="1" xr:uid="{00000000-0005-0000-0000-0000FE190000}"/>
    <cellStyle name="Followed Hyperlink 23" xfId="14854" hidden="1" xr:uid="{00000000-0005-0000-0000-0000FF190000}"/>
    <cellStyle name="Followed Hyperlink 23" xfId="14411" hidden="1" xr:uid="{00000000-0005-0000-0000-0000001A0000}"/>
    <cellStyle name="Followed Hyperlink 23" xfId="14895" hidden="1" xr:uid="{00000000-0005-0000-0000-0000011A0000}"/>
    <cellStyle name="Followed Hyperlink 23" xfId="14968" hidden="1" xr:uid="{00000000-0005-0000-0000-0000021A0000}"/>
    <cellStyle name="Followed Hyperlink 23" xfId="15022" hidden="1" xr:uid="{00000000-0005-0000-0000-0000031A0000}"/>
    <cellStyle name="Followed Hyperlink 23" xfId="14616" hidden="1" xr:uid="{00000000-0005-0000-0000-0000041A0000}"/>
    <cellStyle name="Followed Hyperlink 23" xfId="15063" hidden="1" xr:uid="{00000000-0005-0000-0000-0000051A0000}"/>
    <cellStyle name="Followed Hyperlink 23" xfId="15106" hidden="1" xr:uid="{00000000-0005-0000-0000-0000061A0000}"/>
    <cellStyle name="Followed Hyperlink 23" xfId="15160" hidden="1" xr:uid="{00000000-0005-0000-0000-0000071A0000}"/>
    <cellStyle name="Followed Hyperlink 23" xfId="14752" hidden="1" xr:uid="{00000000-0005-0000-0000-0000081A0000}"/>
    <cellStyle name="Followed Hyperlink 23" xfId="15217" hidden="1" xr:uid="{00000000-0005-0000-0000-0000091A0000}"/>
    <cellStyle name="Followed Hyperlink 23" xfId="15248" hidden="1" xr:uid="{00000000-0005-0000-0000-00000A1A0000}"/>
    <cellStyle name="Followed Hyperlink 23" xfId="15302" hidden="1" xr:uid="{00000000-0005-0000-0000-00000B1A0000}"/>
    <cellStyle name="Followed Hyperlink 23" xfId="15345" hidden="1" xr:uid="{00000000-0005-0000-0000-00000C1A0000}"/>
    <cellStyle name="Followed Hyperlink 23" xfId="15399" hidden="1" xr:uid="{00000000-0005-0000-0000-00000D1A0000}"/>
    <cellStyle name="Followed Hyperlink 23" xfId="15460" hidden="1" xr:uid="{00000000-0005-0000-0000-00000E1A0000}"/>
    <cellStyle name="Followed Hyperlink 23" xfId="15514" hidden="1" xr:uid="{00000000-0005-0000-0000-00000F1A0000}"/>
    <cellStyle name="Followed Hyperlink 23" xfId="14788" hidden="1" xr:uid="{00000000-0005-0000-0000-0000101A0000}"/>
    <cellStyle name="Followed Hyperlink 23" xfId="15567" hidden="1" xr:uid="{00000000-0005-0000-0000-0000111A0000}"/>
    <cellStyle name="Followed Hyperlink 23" xfId="15636" hidden="1" xr:uid="{00000000-0005-0000-0000-0000121A0000}"/>
    <cellStyle name="Followed Hyperlink 23" xfId="15690" hidden="1" xr:uid="{00000000-0005-0000-0000-0000131A0000}"/>
    <cellStyle name="Followed Hyperlink 23" xfId="14773" hidden="1" xr:uid="{00000000-0005-0000-0000-0000141A0000}"/>
    <cellStyle name="Followed Hyperlink 23" xfId="15735" hidden="1" xr:uid="{00000000-0005-0000-0000-0000151A0000}"/>
    <cellStyle name="Followed Hyperlink 23" xfId="15800" hidden="1" xr:uid="{00000000-0005-0000-0000-0000161A0000}"/>
    <cellStyle name="Followed Hyperlink 23" xfId="15854" hidden="1" xr:uid="{00000000-0005-0000-0000-0000171A0000}"/>
    <cellStyle name="Followed Hyperlink 23" xfId="15431" hidden="1" xr:uid="{00000000-0005-0000-0000-0000181A0000}"/>
    <cellStyle name="Followed Hyperlink 23" xfId="15896" hidden="1" xr:uid="{00000000-0005-0000-0000-0000191A0000}"/>
    <cellStyle name="Followed Hyperlink 23" xfId="15926" hidden="1" xr:uid="{00000000-0005-0000-0000-00001A1A0000}"/>
    <cellStyle name="Followed Hyperlink 23" xfId="15980" hidden="1" xr:uid="{00000000-0005-0000-0000-00001B1A0000}"/>
    <cellStyle name="Followed Hyperlink 23" xfId="15610" hidden="1" xr:uid="{00000000-0005-0000-0000-00001C1A0000}"/>
    <cellStyle name="Followed Hyperlink 23" xfId="16052" hidden="1" xr:uid="{00000000-0005-0000-0000-00001E1A0000}"/>
    <cellStyle name="Followed Hyperlink 23" xfId="16106" hidden="1" xr:uid="{00000000-0005-0000-0000-00001F1A0000}"/>
    <cellStyle name="Followed Hyperlink 23" xfId="15781" hidden="1" xr:uid="{00000000-0005-0000-0000-0000201A0000}"/>
    <cellStyle name="Followed Hyperlink 23" xfId="16148" hidden="1" xr:uid="{00000000-0005-0000-0000-0000211A0000}"/>
    <cellStyle name="Followed Hyperlink 23" xfId="16178" hidden="1" xr:uid="{00000000-0005-0000-0000-0000221A0000}"/>
    <cellStyle name="Followed Hyperlink 23" xfId="16232" hidden="1" xr:uid="{00000000-0005-0000-0000-0000231A0000}"/>
    <cellStyle name="Followed Hyperlink 23" xfId="16304" hidden="1" xr:uid="{00000000-0005-0000-0000-0000241A0000}"/>
    <cellStyle name="Followed Hyperlink 23" xfId="16358" hidden="1" xr:uid="{00000000-0005-0000-0000-0000251A0000}"/>
    <cellStyle name="Followed Hyperlink 23" xfId="16388" hidden="1" xr:uid="{00000000-0005-0000-0000-0000261A0000}"/>
    <cellStyle name="Followed Hyperlink 23" xfId="16442" hidden="1" xr:uid="{00000000-0005-0000-0000-0000271A0000}"/>
    <cellStyle name="Followed Hyperlink 23" xfId="16255" hidden="1" xr:uid="{00000000-0005-0000-0000-0000281A0000}"/>
    <cellStyle name="Followed Hyperlink 23" xfId="16484" hidden="1" xr:uid="{00000000-0005-0000-0000-0000291A0000}"/>
    <cellStyle name="Followed Hyperlink 23" xfId="16514" hidden="1" xr:uid="{00000000-0005-0000-0000-00002A1A0000}"/>
    <cellStyle name="Followed Hyperlink 23" xfId="16568" hidden="1" xr:uid="{00000000-0005-0000-0000-00002B1A0000}"/>
    <cellStyle name="Followed Hyperlink 23" xfId="16598" hidden="1" xr:uid="{00000000-0005-0000-0000-00002C1A0000}"/>
    <cellStyle name="Followed Hyperlink 23" xfId="16652" hidden="1" xr:uid="{00000000-0005-0000-0000-00002D1A0000}"/>
    <cellStyle name="Followed Hyperlink 23" xfId="16682" hidden="1" xr:uid="{00000000-0005-0000-0000-00002E1A0000}"/>
    <cellStyle name="Followed Hyperlink 23" xfId="16736" hidden="1" xr:uid="{00000000-0005-0000-0000-00002F1A0000}"/>
    <cellStyle name="Followed Hyperlink 23" xfId="16857" hidden="1" xr:uid="{00000000-0005-0000-0000-0000301A0000}"/>
    <cellStyle name="Followed Hyperlink 23" xfId="16911" hidden="1" xr:uid="{00000000-0005-0000-0000-0000311A0000}"/>
    <cellStyle name="Followed Hyperlink 23" xfId="16983" hidden="1" xr:uid="{00000000-0005-0000-0000-0000321A0000}"/>
    <cellStyle name="Followed Hyperlink 23" xfId="17037" hidden="1" xr:uid="{00000000-0005-0000-0000-0000331A0000}"/>
    <cellStyle name="Followed Hyperlink 23" xfId="16808" hidden="1" xr:uid="{00000000-0005-0000-0000-0000341A0000}"/>
    <cellStyle name="Followed Hyperlink 23" xfId="17079" hidden="1" xr:uid="{00000000-0005-0000-0000-0000351A0000}"/>
    <cellStyle name="Followed Hyperlink 23" xfId="17152" hidden="1" xr:uid="{00000000-0005-0000-0000-0000361A0000}"/>
    <cellStyle name="Followed Hyperlink 23" xfId="17206" hidden="1" xr:uid="{00000000-0005-0000-0000-0000371A0000}"/>
    <cellStyle name="Followed Hyperlink 23" xfId="16763" hidden="1" xr:uid="{00000000-0005-0000-0000-0000381A0000}"/>
    <cellStyle name="Followed Hyperlink 23" xfId="16022" hidden="1" xr:uid="{00000000-0005-0000-0000-00001D1A0000}"/>
    <cellStyle name="Followed Hyperlink 23" xfId="13412" hidden="1" xr:uid="{00000000-0005-0000-0000-0000DD190000}"/>
    <cellStyle name="Followed Hyperlink 23" xfId="10724" hidden="1" xr:uid="{00000000-0005-0000-0000-00009D190000}"/>
    <cellStyle name="Followed Hyperlink 23" xfId="1142" hidden="1" xr:uid="{00000000-0005-0000-0000-000006190000}"/>
    <cellStyle name="Followed Hyperlink 23" xfId="399" hidden="1" xr:uid="{00000000-0005-0000-0000-000007190000}"/>
    <cellStyle name="Followed Hyperlink 23" xfId="471" hidden="1" xr:uid="{00000000-0005-0000-0000-000008190000}"/>
    <cellStyle name="Followed Hyperlink 23" xfId="525" hidden="1" xr:uid="{00000000-0005-0000-0000-000009190000}"/>
    <cellStyle name="Followed Hyperlink 23" xfId="296" hidden="1" xr:uid="{00000000-0005-0000-0000-00000A190000}"/>
    <cellStyle name="Followed Hyperlink 23" xfId="567" hidden="1" xr:uid="{00000000-0005-0000-0000-00000B190000}"/>
    <cellStyle name="Followed Hyperlink 23" xfId="640" hidden="1" xr:uid="{00000000-0005-0000-0000-00000C190000}"/>
    <cellStyle name="Followed Hyperlink 23" xfId="170" hidden="1" xr:uid="{00000000-0005-0000-0000-00000D190000}"/>
    <cellStyle name="Followed Hyperlink 23" xfId="224" hidden="1" xr:uid="{00000000-0005-0000-0000-00000E190000}"/>
    <cellStyle name="Followed Hyperlink 23" xfId="345" hidden="1" xr:uid="{00000000-0005-0000-0000-00000F190000}"/>
    <cellStyle name="Followed Hyperlink 23" xfId="86" hidden="1" xr:uid="{00000000-0005-0000-0000-000010190000}"/>
    <cellStyle name="Followed Hyperlink 23" xfId="140" hidden="1" xr:uid="{00000000-0005-0000-0000-000011190000}"/>
    <cellStyle name="Followed Hyperlink 23" xfId="56" hidden="1" xr:uid="{00000000-0005-0000-0000-000012190000}"/>
    <cellStyle name="Followed Hyperlink 23" xfId="4785" hidden="1" xr:uid="{00000000-0005-0000-0000-000013190000}"/>
    <cellStyle name="Followed Hyperlink 23" xfId="4860" hidden="1" xr:uid="{00000000-0005-0000-0000-000014190000}"/>
    <cellStyle name="Followed Hyperlink 23" xfId="4914" hidden="1" xr:uid="{00000000-0005-0000-0000-000015190000}"/>
    <cellStyle name="Followed Hyperlink 23" xfId="4944" hidden="1" xr:uid="{00000000-0005-0000-0000-000016190000}"/>
    <cellStyle name="Followed Hyperlink 23" xfId="4998" hidden="1" xr:uid="{00000000-0005-0000-0000-000017190000}"/>
    <cellStyle name="Followed Hyperlink 23" xfId="5119" hidden="1" xr:uid="{00000000-0005-0000-0000-000018190000}"/>
    <cellStyle name="Followed Hyperlink 23" xfId="5173" hidden="1" xr:uid="{00000000-0005-0000-0000-000019190000}"/>
    <cellStyle name="Followed Hyperlink 23" xfId="5245" hidden="1" xr:uid="{00000000-0005-0000-0000-00001A190000}"/>
    <cellStyle name="Followed Hyperlink 23" xfId="5299" hidden="1" xr:uid="{00000000-0005-0000-0000-00001B190000}"/>
    <cellStyle name="Followed Hyperlink 23" xfId="5070" hidden="1" xr:uid="{00000000-0005-0000-0000-00001C190000}"/>
    <cellStyle name="Followed Hyperlink 23" xfId="5341" hidden="1" xr:uid="{00000000-0005-0000-0000-00001D190000}"/>
    <cellStyle name="Followed Hyperlink 23" xfId="5414" hidden="1" xr:uid="{00000000-0005-0000-0000-00001E190000}"/>
    <cellStyle name="Followed Hyperlink 23" xfId="5468" hidden="1" xr:uid="{00000000-0005-0000-0000-00001F190000}"/>
    <cellStyle name="Followed Hyperlink 23" xfId="5025" hidden="1" xr:uid="{00000000-0005-0000-0000-000020190000}"/>
    <cellStyle name="Followed Hyperlink 23" xfId="5509" hidden="1" xr:uid="{00000000-0005-0000-0000-000021190000}"/>
    <cellStyle name="Followed Hyperlink 23" xfId="5582" hidden="1" xr:uid="{00000000-0005-0000-0000-000022190000}"/>
    <cellStyle name="Followed Hyperlink 23" xfId="5636" hidden="1" xr:uid="{00000000-0005-0000-0000-000023190000}"/>
    <cellStyle name="Followed Hyperlink 23" xfId="5230" hidden="1" xr:uid="{00000000-0005-0000-0000-000024190000}"/>
    <cellStyle name="Followed Hyperlink 23" xfId="5677" hidden="1" xr:uid="{00000000-0005-0000-0000-000025190000}"/>
    <cellStyle name="Followed Hyperlink 23" xfId="5720" hidden="1" xr:uid="{00000000-0005-0000-0000-000026190000}"/>
    <cellStyle name="Followed Hyperlink 23" xfId="5774" hidden="1" xr:uid="{00000000-0005-0000-0000-000027190000}"/>
    <cellStyle name="Followed Hyperlink 23" xfId="5366" hidden="1" xr:uid="{00000000-0005-0000-0000-000028190000}"/>
    <cellStyle name="Followed Hyperlink 23" xfId="5831" hidden="1" xr:uid="{00000000-0005-0000-0000-000029190000}"/>
    <cellStyle name="Followed Hyperlink 23" xfId="5862" hidden="1" xr:uid="{00000000-0005-0000-0000-00002A190000}"/>
    <cellStyle name="Followed Hyperlink 23" xfId="5916" hidden="1" xr:uid="{00000000-0005-0000-0000-00002B190000}"/>
    <cellStyle name="Followed Hyperlink 23" xfId="5959" hidden="1" xr:uid="{00000000-0005-0000-0000-00002C190000}"/>
    <cellStyle name="Followed Hyperlink 23" xfId="6013" hidden="1" xr:uid="{00000000-0005-0000-0000-00002D190000}"/>
    <cellStyle name="Followed Hyperlink 23" xfId="6074" hidden="1" xr:uid="{00000000-0005-0000-0000-00002E190000}"/>
    <cellStyle name="Followed Hyperlink 23" xfId="6128" hidden="1" xr:uid="{00000000-0005-0000-0000-00002F190000}"/>
    <cellStyle name="Followed Hyperlink 23" xfId="5402" hidden="1" xr:uid="{00000000-0005-0000-0000-000030190000}"/>
    <cellStyle name="Followed Hyperlink 23" xfId="6181" hidden="1" xr:uid="{00000000-0005-0000-0000-000031190000}"/>
    <cellStyle name="Followed Hyperlink 23" xfId="6250" hidden="1" xr:uid="{00000000-0005-0000-0000-000032190000}"/>
    <cellStyle name="Followed Hyperlink 23" xfId="6304" hidden="1" xr:uid="{00000000-0005-0000-0000-000033190000}"/>
    <cellStyle name="Followed Hyperlink 23" xfId="5387" hidden="1" xr:uid="{00000000-0005-0000-0000-000034190000}"/>
    <cellStyle name="Followed Hyperlink 23" xfId="6349" hidden="1" xr:uid="{00000000-0005-0000-0000-000035190000}"/>
    <cellStyle name="Followed Hyperlink 23" xfId="6414" hidden="1" xr:uid="{00000000-0005-0000-0000-000036190000}"/>
    <cellStyle name="Followed Hyperlink 23" xfId="6468" hidden="1" xr:uid="{00000000-0005-0000-0000-000037190000}"/>
    <cellStyle name="Followed Hyperlink 23" xfId="6045" hidden="1" xr:uid="{00000000-0005-0000-0000-000038190000}"/>
    <cellStyle name="Followed Hyperlink 23" xfId="6510" hidden="1" xr:uid="{00000000-0005-0000-0000-000039190000}"/>
    <cellStyle name="Followed Hyperlink 23" xfId="6540" hidden="1" xr:uid="{00000000-0005-0000-0000-00003A190000}"/>
    <cellStyle name="Followed Hyperlink 23" xfId="6594" hidden="1" xr:uid="{00000000-0005-0000-0000-00003B190000}"/>
    <cellStyle name="Followed Hyperlink 23" xfId="6224" hidden="1" xr:uid="{00000000-0005-0000-0000-00003C190000}"/>
    <cellStyle name="Followed Hyperlink 23" xfId="6636" hidden="1" xr:uid="{00000000-0005-0000-0000-00003D190000}"/>
    <cellStyle name="Followed Hyperlink 23" xfId="6666" hidden="1" xr:uid="{00000000-0005-0000-0000-00003E190000}"/>
    <cellStyle name="Followed Hyperlink 23" xfId="6720" hidden="1" xr:uid="{00000000-0005-0000-0000-00003F190000}"/>
    <cellStyle name="Followed Hyperlink 23" xfId="6395" hidden="1" xr:uid="{00000000-0005-0000-0000-000040190000}"/>
    <cellStyle name="Followed Hyperlink 23" xfId="6762" hidden="1" xr:uid="{00000000-0005-0000-0000-000041190000}"/>
    <cellStyle name="Followed Hyperlink 23" xfId="6792" hidden="1" xr:uid="{00000000-0005-0000-0000-000042190000}"/>
    <cellStyle name="Followed Hyperlink 23" xfId="6846" hidden="1" xr:uid="{00000000-0005-0000-0000-000043190000}"/>
    <cellStyle name="Followed Hyperlink 23" xfId="6918" hidden="1" xr:uid="{00000000-0005-0000-0000-000044190000}"/>
    <cellStyle name="Followed Hyperlink 23" xfId="6972" hidden="1" xr:uid="{00000000-0005-0000-0000-000045190000}"/>
    <cellStyle name="Followed Hyperlink 23" xfId="7002" hidden="1" xr:uid="{00000000-0005-0000-0000-000046190000}"/>
    <cellStyle name="Followed Hyperlink 23" xfId="7056" hidden="1" xr:uid="{00000000-0005-0000-0000-000047190000}"/>
    <cellStyle name="Followed Hyperlink 23" xfId="6869" hidden="1" xr:uid="{00000000-0005-0000-0000-000048190000}"/>
    <cellStyle name="Followed Hyperlink 23" xfId="7098" hidden="1" xr:uid="{00000000-0005-0000-0000-000049190000}"/>
    <cellStyle name="Followed Hyperlink 23" xfId="7128" hidden="1" xr:uid="{00000000-0005-0000-0000-00004A190000}"/>
    <cellStyle name="Followed Hyperlink 23" xfId="7182" hidden="1" xr:uid="{00000000-0005-0000-0000-00004B190000}"/>
    <cellStyle name="Followed Hyperlink 23" xfId="7224" hidden="1" xr:uid="{00000000-0005-0000-0000-00004C190000}"/>
    <cellStyle name="Followed Hyperlink 23" xfId="7278" hidden="1" xr:uid="{00000000-0005-0000-0000-00004D190000}"/>
    <cellStyle name="Followed Hyperlink 23" xfId="7308" hidden="1" xr:uid="{00000000-0005-0000-0000-00004E190000}"/>
    <cellStyle name="Followed Hyperlink 23" xfId="7362" hidden="1" xr:uid="{00000000-0005-0000-0000-00004F190000}"/>
    <cellStyle name="Followed Hyperlink 23" xfId="7483" hidden="1" xr:uid="{00000000-0005-0000-0000-000050190000}"/>
    <cellStyle name="Followed Hyperlink 23" xfId="7537" hidden="1" xr:uid="{00000000-0005-0000-0000-000051190000}"/>
    <cellStyle name="Followed Hyperlink 23" xfId="7609" hidden="1" xr:uid="{00000000-0005-0000-0000-000052190000}"/>
    <cellStyle name="Followed Hyperlink 23" xfId="7663" hidden="1" xr:uid="{00000000-0005-0000-0000-000053190000}"/>
    <cellStyle name="Followed Hyperlink 23" xfId="7434" hidden="1" xr:uid="{00000000-0005-0000-0000-000054190000}"/>
    <cellStyle name="Followed Hyperlink 23" xfId="7705" hidden="1" xr:uid="{00000000-0005-0000-0000-000055190000}"/>
    <cellStyle name="Followed Hyperlink 23" xfId="7778" hidden="1" xr:uid="{00000000-0005-0000-0000-000056190000}"/>
    <cellStyle name="Followed Hyperlink 23" xfId="7832" hidden="1" xr:uid="{00000000-0005-0000-0000-000057190000}"/>
    <cellStyle name="Followed Hyperlink 23" xfId="7389" hidden="1" xr:uid="{00000000-0005-0000-0000-000058190000}"/>
    <cellStyle name="Followed Hyperlink 23" xfId="7873" hidden="1" xr:uid="{00000000-0005-0000-0000-000059190000}"/>
    <cellStyle name="Followed Hyperlink 23" xfId="7946" hidden="1" xr:uid="{00000000-0005-0000-0000-00005A190000}"/>
    <cellStyle name="Followed Hyperlink 23" xfId="8000" hidden="1" xr:uid="{00000000-0005-0000-0000-00005B190000}"/>
    <cellStyle name="Followed Hyperlink 23" xfId="7594" hidden="1" xr:uid="{00000000-0005-0000-0000-00005C190000}"/>
    <cellStyle name="Followed Hyperlink 23" xfId="8084" hidden="1" xr:uid="{00000000-0005-0000-0000-00005E190000}"/>
    <cellStyle name="Followed Hyperlink 23" xfId="8138" hidden="1" xr:uid="{00000000-0005-0000-0000-00005F190000}"/>
    <cellStyle name="Followed Hyperlink 23" xfId="7730" hidden="1" xr:uid="{00000000-0005-0000-0000-000060190000}"/>
    <cellStyle name="Followed Hyperlink 23" xfId="8195" hidden="1" xr:uid="{00000000-0005-0000-0000-000061190000}"/>
    <cellStyle name="Followed Hyperlink 23" xfId="8226" hidden="1" xr:uid="{00000000-0005-0000-0000-000062190000}"/>
    <cellStyle name="Followed Hyperlink 23" xfId="8280" hidden="1" xr:uid="{00000000-0005-0000-0000-000063190000}"/>
    <cellStyle name="Followed Hyperlink 23" xfId="8323" hidden="1" xr:uid="{00000000-0005-0000-0000-000064190000}"/>
    <cellStyle name="Followed Hyperlink 23" xfId="8377" hidden="1" xr:uid="{00000000-0005-0000-0000-000065190000}"/>
    <cellStyle name="Followed Hyperlink 23" xfId="8438" hidden="1" xr:uid="{00000000-0005-0000-0000-000066190000}"/>
    <cellStyle name="Followed Hyperlink 23" xfId="8492" hidden="1" xr:uid="{00000000-0005-0000-0000-000067190000}"/>
    <cellStyle name="Followed Hyperlink 23" xfId="7766" hidden="1" xr:uid="{00000000-0005-0000-0000-000068190000}"/>
    <cellStyle name="Followed Hyperlink 23" xfId="8545" hidden="1" xr:uid="{00000000-0005-0000-0000-000069190000}"/>
    <cellStyle name="Followed Hyperlink 23" xfId="8614" hidden="1" xr:uid="{00000000-0005-0000-0000-00006A190000}"/>
    <cellStyle name="Followed Hyperlink 23" xfId="8041" hidden="1" xr:uid="{00000000-0005-0000-0000-00005D190000}"/>
    <cellStyle name="Followed Hyperlink 23" xfId="4323" hidden="1" xr:uid="{00000000-0005-0000-0000-0000D4180000}"/>
    <cellStyle name="Followed Hyperlink 23" xfId="3998" hidden="1" xr:uid="{00000000-0005-0000-0000-0000D5180000}"/>
    <cellStyle name="Followed Hyperlink 23" xfId="4365" hidden="1" xr:uid="{00000000-0005-0000-0000-0000D6180000}"/>
    <cellStyle name="Followed Hyperlink 23" xfId="4395" hidden="1" xr:uid="{00000000-0005-0000-0000-0000D7180000}"/>
    <cellStyle name="Followed Hyperlink 23" xfId="4449" hidden="1" xr:uid="{00000000-0005-0000-0000-0000D8180000}"/>
    <cellStyle name="Followed Hyperlink 23" xfId="4521" hidden="1" xr:uid="{00000000-0005-0000-0000-0000D9180000}"/>
    <cellStyle name="Followed Hyperlink 23" xfId="4575" hidden="1" xr:uid="{00000000-0005-0000-0000-0000DA180000}"/>
    <cellStyle name="Followed Hyperlink 23" xfId="4605" hidden="1" xr:uid="{00000000-0005-0000-0000-0000DB180000}"/>
    <cellStyle name="Followed Hyperlink 23" xfId="4659" hidden="1" xr:uid="{00000000-0005-0000-0000-0000DC180000}"/>
    <cellStyle name="Followed Hyperlink 23" xfId="4017" hidden="1" xr:uid="{00000000-0005-0000-0000-0000DD180000}"/>
    <cellStyle name="Followed Hyperlink 23" xfId="2547" hidden="1" xr:uid="{00000000-0005-0000-0000-0000DE180000}"/>
    <cellStyle name="Followed Hyperlink 23" xfId="1185" hidden="1" xr:uid="{00000000-0005-0000-0000-0000DF180000}"/>
    <cellStyle name="Followed Hyperlink 23" xfId="1239" hidden="1" xr:uid="{00000000-0005-0000-0000-0000E0180000}"/>
    <cellStyle name="Followed Hyperlink 23" xfId="1354" hidden="1" xr:uid="{00000000-0005-0000-0000-0000E1180000}"/>
    <cellStyle name="Followed Hyperlink 23" xfId="628" hidden="1" xr:uid="{00000000-0005-0000-0000-0000E2180000}"/>
    <cellStyle name="Followed Hyperlink 23" xfId="1407" hidden="1" xr:uid="{00000000-0005-0000-0000-0000E3180000}"/>
    <cellStyle name="Followed Hyperlink 23" xfId="1476" hidden="1" xr:uid="{00000000-0005-0000-0000-0000E4180000}"/>
    <cellStyle name="Followed Hyperlink 23" xfId="1530" hidden="1" xr:uid="{00000000-0005-0000-0000-0000E5180000}"/>
    <cellStyle name="Followed Hyperlink 23" xfId="613" hidden="1" xr:uid="{00000000-0005-0000-0000-0000E6180000}"/>
    <cellStyle name="Followed Hyperlink 23" xfId="1575" hidden="1" xr:uid="{00000000-0005-0000-0000-0000E7180000}"/>
    <cellStyle name="Followed Hyperlink 23" xfId="1640" hidden="1" xr:uid="{00000000-0005-0000-0000-0000E8180000}"/>
    <cellStyle name="Followed Hyperlink 23" xfId="1694" hidden="1" xr:uid="{00000000-0005-0000-0000-0000E9180000}"/>
    <cellStyle name="Followed Hyperlink 23" xfId="1271" hidden="1" xr:uid="{00000000-0005-0000-0000-0000EA180000}"/>
    <cellStyle name="Followed Hyperlink 23" xfId="1736" hidden="1" xr:uid="{00000000-0005-0000-0000-0000EB180000}"/>
    <cellStyle name="Followed Hyperlink 23" xfId="1766" hidden="1" xr:uid="{00000000-0005-0000-0000-0000EC180000}"/>
    <cellStyle name="Followed Hyperlink 23" xfId="1820" hidden="1" xr:uid="{00000000-0005-0000-0000-0000ED180000}"/>
    <cellStyle name="Followed Hyperlink 23" xfId="1450" hidden="1" xr:uid="{00000000-0005-0000-0000-0000EE180000}"/>
    <cellStyle name="Followed Hyperlink 23" xfId="1862" hidden="1" xr:uid="{00000000-0005-0000-0000-0000EF180000}"/>
    <cellStyle name="Followed Hyperlink 23" xfId="1892" hidden="1" xr:uid="{00000000-0005-0000-0000-0000F0180000}"/>
    <cellStyle name="Followed Hyperlink 23" xfId="1946" hidden="1" xr:uid="{00000000-0005-0000-0000-0000F1180000}"/>
    <cellStyle name="Followed Hyperlink 23" xfId="1621" hidden="1" xr:uid="{00000000-0005-0000-0000-0000F2180000}"/>
    <cellStyle name="Followed Hyperlink 23" xfId="1988" hidden="1" xr:uid="{00000000-0005-0000-0000-0000F3180000}"/>
    <cellStyle name="Followed Hyperlink 23" xfId="2018" hidden="1" xr:uid="{00000000-0005-0000-0000-0000F4180000}"/>
    <cellStyle name="Followed Hyperlink 23" xfId="2072" hidden="1" xr:uid="{00000000-0005-0000-0000-0000F5180000}"/>
    <cellStyle name="Followed Hyperlink 23" xfId="2144" hidden="1" xr:uid="{00000000-0005-0000-0000-0000F6180000}"/>
    <cellStyle name="Followed Hyperlink 23" xfId="2198" hidden="1" xr:uid="{00000000-0005-0000-0000-0000F7180000}"/>
    <cellStyle name="Followed Hyperlink 23" xfId="2228" hidden="1" xr:uid="{00000000-0005-0000-0000-0000F8180000}"/>
    <cellStyle name="Followed Hyperlink 23" xfId="1300" hidden="1" xr:uid="{00000000-0005-0000-0000-0000F9180000}"/>
    <cellStyle name="Followed Hyperlink 23" xfId="694" hidden="1" xr:uid="{00000000-0005-0000-0000-0000FA180000}"/>
    <cellStyle name="Followed Hyperlink 23" xfId="251" hidden="1" xr:uid="{00000000-0005-0000-0000-0000FB180000}"/>
    <cellStyle name="Followed Hyperlink 23" xfId="735" hidden="1" xr:uid="{00000000-0005-0000-0000-0000FC180000}"/>
    <cellStyle name="Followed Hyperlink 23" xfId="808" hidden="1" xr:uid="{00000000-0005-0000-0000-0000FD180000}"/>
    <cellStyle name="Followed Hyperlink 23" xfId="862" hidden="1" xr:uid="{00000000-0005-0000-0000-0000FE180000}"/>
    <cellStyle name="Followed Hyperlink 23" xfId="456" hidden="1" xr:uid="{00000000-0005-0000-0000-0000FF180000}"/>
    <cellStyle name="Followed Hyperlink 23" xfId="903" hidden="1" xr:uid="{00000000-0005-0000-0000-000000190000}"/>
    <cellStyle name="Followed Hyperlink 23" xfId="946" hidden="1" xr:uid="{00000000-0005-0000-0000-000001190000}"/>
    <cellStyle name="Followed Hyperlink 23" xfId="1000" hidden="1" xr:uid="{00000000-0005-0000-0000-000002190000}"/>
    <cellStyle name="Followed Hyperlink 23" xfId="592" hidden="1" xr:uid="{00000000-0005-0000-0000-000003190000}"/>
    <cellStyle name="Followed Hyperlink 23" xfId="1057" hidden="1" xr:uid="{00000000-0005-0000-0000-000004190000}"/>
    <cellStyle name="Followed Hyperlink 23" xfId="1088" hidden="1" xr:uid="{00000000-0005-0000-0000-000005190000}"/>
    <cellStyle name="Followed Hyperlink 23" xfId="3280" hidden="1" xr:uid="{00000000-0005-0000-0000-0000BB180000}"/>
    <cellStyle name="Followed Hyperlink 23" xfId="3323" hidden="1" xr:uid="{00000000-0005-0000-0000-0000BC180000}"/>
    <cellStyle name="Followed Hyperlink 23" xfId="3377" hidden="1" xr:uid="{00000000-0005-0000-0000-0000BD180000}"/>
    <cellStyle name="Followed Hyperlink 23" xfId="2969" hidden="1" xr:uid="{00000000-0005-0000-0000-0000BE180000}"/>
    <cellStyle name="Followed Hyperlink 23" xfId="3434" hidden="1" xr:uid="{00000000-0005-0000-0000-0000BF180000}"/>
    <cellStyle name="Followed Hyperlink 23" xfId="3465" hidden="1" xr:uid="{00000000-0005-0000-0000-0000C0180000}"/>
    <cellStyle name="Followed Hyperlink 23" xfId="3519" hidden="1" xr:uid="{00000000-0005-0000-0000-0000C1180000}"/>
    <cellStyle name="Followed Hyperlink 23" xfId="3562" hidden="1" xr:uid="{00000000-0005-0000-0000-0000C2180000}"/>
    <cellStyle name="Followed Hyperlink 23" xfId="3616" hidden="1" xr:uid="{00000000-0005-0000-0000-0000C3180000}"/>
    <cellStyle name="Followed Hyperlink 23" xfId="3677" hidden="1" xr:uid="{00000000-0005-0000-0000-0000C4180000}"/>
    <cellStyle name="Followed Hyperlink 23" xfId="3731" hidden="1" xr:uid="{00000000-0005-0000-0000-0000C5180000}"/>
    <cellStyle name="Followed Hyperlink 23" xfId="3005" hidden="1" xr:uid="{00000000-0005-0000-0000-0000C6180000}"/>
    <cellStyle name="Followed Hyperlink 23" xfId="3784" hidden="1" xr:uid="{00000000-0005-0000-0000-0000C7180000}"/>
    <cellStyle name="Followed Hyperlink 23" xfId="3853" hidden="1" xr:uid="{00000000-0005-0000-0000-0000C8180000}"/>
    <cellStyle name="Followed Hyperlink 23" xfId="3907" hidden="1" xr:uid="{00000000-0005-0000-0000-0000C9180000}"/>
    <cellStyle name="Followed Hyperlink 23" xfId="2990" hidden="1" xr:uid="{00000000-0005-0000-0000-0000CA180000}"/>
    <cellStyle name="Followed Hyperlink 23" xfId="3952" hidden="1" xr:uid="{00000000-0005-0000-0000-0000CB180000}"/>
    <cellStyle name="Followed Hyperlink 23" xfId="4071" hidden="1" xr:uid="{00000000-0005-0000-0000-0000CC180000}"/>
    <cellStyle name="Followed Hyperlink 23" xfId="3648" hidden="1" xr:uid="{00000000-0005-0000-0000-0000CD180000}"/>
    <cellStyle name="Followed Hyperlink 23" xfId="4113" hidden="1" xr:uid="{00000000-0005-0000-0000-0000CE180000}"/>
    <cellStyle name="Followed Hyperlink 23" xfId="4143" hidden="1" xr:uid="{00000000-0005-0000-0000-0000CF180000}"/>
    <cellStyle name="Followed Hyperlink 23" xfId="4197" hidden="1" xr:uid="{00000000-0005-0000-0000-0000D0180000}"/>
    <cellStyle name="Followed Hyperlink 23" xfId="3827" hidden="1" xr:uid="{00000000-0005-0000-0000-0000D1180000}"/>
    <cellStyle name="Followed Hyperlink 23" xfId="4239" hidden="1" xr:uid="{00000000-0005-0000-0000-0000D2180000}"/>
    <cellStyle name="Followed Hyperlink 23" xfId="4269" hidden="1" xr:uid="{00000000-0005-0000-0000-0000D3180000}"/>
    <cellStyle name="Followed Hyperlink 23" xfId="2776" hidden="1" xr:uid="{00000000-0005-0000-0000-0000AF180000}"/>
    <cellStyle name="Followed Hyperlink 23" xfId="2848" hidden="1" xr:uid="{00000000-0005-0000-0000-0000B0180000}"/>
    <cellStyle name="Followed Hyperlink 23" xfId="2902" hidden="1" xr:uid="{00000000-0005-0000-0000-0000B1180000}"/>
    <cellStyle name="Followed Hyperlink 23" xfId="2673" hidden="1" xr:uid="{00000000-0005-0000-0000-0000B2180000}"/>
    <cellStyle name="Followed Hyperlink 23" xfId="2944" hidden="1" xr:uid="{00000000-0005-0000-0000-0000B3180000}"/>
    <cellStyle name="Followed Hyperlink 23" xfId="3017" hidden="1" xr:uid="{00000000-0005-0000-0000-0000B4180000}"/>
    <cellStyle name="Followed Hyperlink 23" xfId="3071" hidden="1" xr:uid="{00000000-0005-0000-0000-0000B5180000}"/>
    <cellStyle name="Followed Hyperlink 23" xfId="2628" hidden="1" xr:uid="{00000000-0005-0000-0000-0000B6180000}"/>
    <cellStyle name="Followed Hyperlink 23" xfId="3112" hidden="1" xr:uid="{00000000-0005-0000-0000-0000B7180000}"/>
    <cellStyle name="Followed Hyperlink 23" xfId="3185" hidden="1" xr:uid="{00000000-0005-0000-0000-0000B8180000}"/>
    <cellStyle name="Followed Hyperlink 23" xfId="3239" hidden="1" xr:uid="{00000000-0005-0000-0000-0000B9180000}"/>
    <cellStyle name="Followed Hyperlink 23" xfId="2833" hidden="1" xr:uid="{00000000-0005-0000-0000-0000BA180000}"/>
    <cellStyle name="Followed Hyperlink 23" xfId="2354" hidden="1" xr:uid="{00000000-0005-0000-0000-0000A9180000}"/>
    <cellStyle name="Followed Hyperlink 23" xfId="2408" hidden="1" xr:uid="{00000000-0005-0000-0000-0000AA180000}"/>
    <cellStyle name="Followed Hyperlink 23" xfId="2462" hidden="1" xr:uid="{00000000-0005-0000-0000-0000AB180000}"/>
    <cellStyle name="Followed Hyperlink 23" xfId="2516" hidden="1" xr:uid="{00000000-0005-0000-0000-0000AC180000}"/>
    <cellStyle name="Followed Hyperlink 23" xfId="2601" hidden="1" xr:uid="{00000000-0005-0000-0000-0000AD180000}"/>
    <cellStyle name="Followed Hyperlink 23" xfId="2722" hidden="1" xr:uid="{00000000-0005-0000-0000-0000AE180000}"/>
    <cellStyle name="Followed Hyperlink 23" xfId="2282" hidden="1" xr:uid="{00000000-0005-0000-0000-0000A6180000}"/>
    <cellStyle name="Followed Hyperlink 23" xfId="2095" hidden="1" xr:uid="{00000000-0005-0000-0000-0000A7180000}"/>
    <cellStyle name="Followed Hyperlink 23" xfId="2324" hidden="1" xr:uid="{00000000-0005-0000-0000-0000A8180000}"/>
    <cellStyle name="Followed Hyperlink 23" xfId="4701" hidden="1" xr:uid="{00000000-0005-0000-0000-0000A4180000}"/>
    <cellStyle name="Followed Hyperlink 23" xfId="4731" hidden="1" xr:uid="{00000000-0005-0000-0000-0000A5180000}"/>
    <cellStyle name="Followed Hyperlink 23" xfId="4472" hidden="1" xr:uid="{00000000-0005-0000-0000-0000A3180000}"/>
    <cellStyle name="Followed Hyperlink 23" xfId="37760" xr:uid="{8B1FB2C1-DC35-48BE-B948-7B0CE088B52F}"/>
    <cellStyle name="Followed Hyperlink 24" xfId="18403" hidden="1" xr:uid="{00000000-0005-0000-0000-0000171C0000}"/>
    <cellStyle name="Followed Hyperlink 24" xfId="18459" hidden="1" xr:uid="{00000000-0005-0000-0000-0000181C0000}"/>
    <cellStyle name="Followed Hyperlink 24" xfId="18136" hidden="1" xr:uid="{00000000-0005-0000-0000-0000191C0000}"/>
    <cellStyle name="Followed Hyperlink 24" xfId="18501" hidden="1" xr:uid="{00000000-0005-0000-0000-00001A1C0000}"/>
    <cellStyle name="Followed Hyperlink 24" xfId="18529" hidden="1" xr:uid="{00000000-0005-0000-0000-00001B1C0000}"/>
    <cellStyle name="Followed Hyperlink 24" xfId="18585" hidden="1" xr:uid="{00000000-0005-0000-0000-00001C1C0000}"/>
    <cellStyle name="Followed Hyperlink 24" xfId="18711" hidden="1" xr:uid="{00000000-0005-0000-0000-00001E1C0000}"/>
    <cellStyle name="Followed Hyperlink 24" xfId="18739" hidden="1" xr:uid="{00000000-0005-0000-0000-00001F1C0000}"/>
    <cellStyle name="Followed Hyperlink 24" xfId="18795" hidden="1" xr:uid="{00000000-0005-0000-0000-0000201C0000}"/>
    <cellStyle name="Followed Hyperlink 24" xfId="18643" hidden="1" xr:uid="{00000000-0005-0000-0000-0000211C0000}"/>
    <cellStyle name="Followed Hyperlink 24" xfId="18837" hidden="1" xr:uid="{00000000-0005-0000-0000-0000221C0000}"/>
    <cellStyle name="Followed Hyperlink 24" xfId="18865" hidden="1" xr:uid="{00000000-0005-0000-0000-0000231C0000}"/>
    <cellStyle name="Followed Hyperlink 24" xfId="18921" hidden="1" xr:uid="{00000000-0005-0000-0000-0000241C0000}"/>
    <cellStyle name="Followed Hyperlink 24" xfId="18995" hidden="1" xr:uid="{687635E1-BE42-4CC1-8348-D294160A6EA8}"/>
    <cellStyle name="Followed Hyperlink 24" xfId="19051" hidden="1" xr:uid="{49F50166-61C6-48D4-91BD-2F62B2F812E9}"/>
    <cellStyle name="Followed Hyperlink 24" xfId="19079" hidden="1" xr:uid="{18B887E4-22DA-49ED-A101-7AF767A0EBCF}"/>
    <cellStyle name="Followed Hyperlink 24" xfId="19135" hidden="1" xr:uid="{6C29ED27-6636-4041-B2BE-605C2CB7A1D2}"/>
    <cellStyle name="Followed Hyperlink 24" xfId="19254" hidden="1" xr:uid="{88A14BC3-4F65-4C79-81B0-E2EC2FE942C3}"/>
    <cellStyle name="Followed Hyperlink 24" xfId="19310" hidden="1" xr:uid="{39D08047-D597-4E8D-8F52-F5D8FC935DE4}"/>
    <cellStyle name="Followed Hyperlink 24" xfId="19380" hidden="1" xr:uid="{67337CCC-B42A-48E1-9AAF-97D49FDB5D77}"/>
    <cellStyle name="Followed Hyperlink 24" xfId="19436" hidden="1" xr:uid="{51BDF09C-E3B3-4968-A128-3AD6B670D14E}"/>
    <cellStyle name="Followed Hyperlink 24" xfId="19242" hidden="1" xr:uid="{FCF037FA-8E6F-42F6-A0B6-53AD3D8BB79B}"/>
    <cellStyle name="Followed Hyperlink 24" xfId="19478" hidden="1" xr:uid="{837B5EC7-343F-46AE-9EDC-5E5A82AE7FEA}"/>
    <cellStyle name="Followed Hyperlink 24" xfId="19549" hidden="1" xr:uid="{FCA51BD4-2DEC-4A16-BEE4-EB593D302E8D}"/>
    <cellStyle name="Followed Hyperlink 24" xfId="19605" hidden="1" xr:uid="{205B5D71-1C7D-4BDA-A5B5-5A5DCBE9315D}"/>
    <cellStyle name="Followed Hyperlink 24" xfId="19157" hidden="1" xr:uid="{57356F8E-593D-47B7-AF1F-593979453B7B}"/>
    <cellStyle name="Followed Hyperlink 24" xfId="19646" hidden="1" xr:uid="{9C65D285-DE24-4A64-A8B2-49964BB8A34C}"/>
    <cellStyle name="Followed Hyperlink 24" xfId="19717" hidden="1" xr:uid="{27F5B1F3-CDA1-4AF7-83CF-E985778CC91D}"/>
    <cellStyle name="Followed Hyperlink 24" xfId="19773" hidden="1" xr:uid="{0B22BB89-EE02-4E3E-A922-89559252A880}"/>
    <cellStyle name="Followed Hyperlink 24" xfId="19365" hidden="1" xr:uid="{E63AEB1A-0EE4-482E-B517-E805E703C5C6}"/>
    <cellStyle name="Followed Hyperlink 24" xfId="19814" hidden="1" xr:uid="{B6591B71-E0A6-4DE4-B4DD-F07D253A54C6}"/>
    <cellStyle name="Followed Hyperlink 24" xfId="19855" hidden="1" xr:uid="{0BD8082B-C7C1-418F-B1DF-FD98D4FC06E5}"/>
    <cellStyle name="Followed Hyperlink 24" xfId="19911" hidden="1" xr:uid="{069A4CA0-3FF7-4DA5-B894-B51276BB8187}"/>
    <cellStyle name="Followed Hyperlink 24" xfId="19501" hidden="1" xr:uid="{6DD37949-3531-4B3E-95F8-0FADC7F53DB7}"/>
    <cellStyle name="Followed Hyperlink 24" xfId="19968" hidden="1" xr:uid="{E735A3D5-5E5D-40A0-9CAA-DBFA8B68E5FF}"/>
    <cellStyle name="Followed Hyperlink 24" xfId="19997" hidden="1" xr:uid="{821454C9-9A98-4B95-BC83-60BBB8F14081}"/>
    <cellStyle name="Followed Hyperlink 24" xfId="20053" hidden="1" xr:uid="{C3E2D4C5-1C90-48FB-BF80-1D325123D7FB}"/>
    <cellStyle name="Followed Hyperlink 24" xfId="20150" hidden="1" xr:uid="{6FC40A74-5705-4666-8668-935E5FA0F142}"/>
    <cellStyle name="Followed Hyperlink 24" xfId="20209" hidden="1" xr:uid="{F79D2BD3-537F-44D7-BC28-A2D8FD7656F9}"/>
    <cellStyle name="Followed Hyperlink 24" xfId="20265" hidden="1" xr:uid="{63240CE8-ACF4-425A-AA7C-9B0B5C9DC8D2}"/>
    <cellStyle name="Followed Hyperlink 24" xfId="19670" hidden="1" xr:uid="{A834CD82-4925-4D86-984B-D645D19BD7E9}"/>
    <cellStyle name="Followed Hyperlink 24" xfId="20318" hidden="1" xr:uid="{32D8AF53-BE25-4D78-897D-4EDB74D54360}"/>
    <cellStyle name="Followed Hyperlink 24" xfId="20385" hidden="1" xr:uid="{2F464648-EB78-438B-9350-CC1052D76577}"/>
    <cellStyle name="Followed Hyperlink 24" xfId="20441" hidden="1" xr:uid="{745B3B50-0D99-4BC7-A584-00936BF84EC9}"/>
    <cellStyle name="Followed Hyperlink 24" xfId="20085" hidden="1" xr:uid="{A0EFB5CF-B2FF-4E04-B4E0-3CCA68337EAE}"/>
    <cellStyle name="Followed Hyperlink 24" xfId="20486" hidden="1" xr:uid="{A7CE794D-C0C0-4530-A16D-6C9732E45CAF}"/>
    <cellStyle name="Followed Hyperlink 24" xfId="20549" hidden="1" xr:uid="{9E1457E4-B60F-4E97-B9E3-75BF4ED82BD5}"/>
    <cellStyle name="Followed Hyperlink 24" xfId="20605" hidden="1" xr:uid="{605E65B3-9CDD-470A-B988-93928F9D23FE}"/>
    <cellStyle name="Followed Hyperlink 24" xfId="20199" hidden="1" xr:uid="{AA4AA3EA-2575-4E31-916D-5AD898B36FC3}"/>
    <cellStyle name="Followed Hyperlink 24" xfId="20647" hidden="1" xr:uid="{248CA36D-186A-43D8-BA45-34F8AE065A1B}"/>
    <cellStyle name="Followed Hyperlink 24" xfId="20675" hidden="1" xr:uid="{88336CC3-5B27-4434-B38C-1B096FA71C70}"/>
    <cellStyle name="Followed Hyperlink 24" xfId="20731" hidden="1" xr:uid="{F674D572-E357-46F6-A514-1D9B48D11C46}"/>
    <cellStyle name="Followed Hyperlink 24" xfId="20370" hidden="1" xr:uid="{ACD717B0-9EE5-4692-A02C-0B024D687642}"/>
    <cellStyle name="Followed Hyperlink 24" xfId="20773" hidden="1" xr:uid="{B739B17A-8A8B-45FE-B6B5-6D5693B3FDC7}"/>
    <cellStyle name="Followed Hyperlink 24" xfId="20801" hidden="1" xr:uid="{BD5DE5BF-4E06-4BD8-A4DB-E73C2F2AAFCC}"/>
    <cellStyle name="Followed Hyperlink 24" xfId="20857" hidden="1" xr:uid="{AB193BA8-7FFF-4EEC-A97E-EAB5A44450F2}"/>
    <cellStyle name="Followed Hyperlink 24" xfId="20534" hidden="1" xr:uid="{84D69B22-6B9D-4F8B-9F86-0CCC6558087B}"/>
    <cellStyle name="Followed Hyperlink 24" xfId="20899" hidden="1" xr:uid="{DD6403B8-C444-4D2E-888E-8C0FF0E2AED7}"/>
    <cellStyle name="Followed Hyperlink 24" xfId="20927" hidden="1" xr:uid="{B1C210D5-A156-4647-8111-1DE4AE4188C4}"/>
    <cellStyle name="Followed Hyperlink 24" xfId="20983" hidden="1" xr:uid="{708A100C-265E-4810-AABF-D53BB9095264}"/>
    <cellStyle name="Followed Hyperlink 24" xfId="21053" hidden="1" xr:uid="{05D68842-BED0-4D9A-ACC6-60F0D653B2B3}"/>
    <cellStyle name="Followed Hyperlink 24" xfId="21109" hidden="1" xr:uid="{5627FAA0-1E85-46AD-BEF2-D9C9B33F0435}"/>
    <cellStyle name="Followed Hyperlink 24" xfId="21137" hidden="1" xr:uid="{199863E2-9DD5-48F0-A313-D6011E331808}"/>
    <cellStyle name="Followed Hyperlink 24" xfId="21193" hidden="1" xr:uid="{4CB640B1-1850-425D-858B-96930988A508}"/>
    <cellStyle name="Followed Hyperlink 24" xfId="21041" hidden="1" xr:uid="{661A51CA-97C4-499E-8FAB-A92EC0417503}"/>
    <cellStyle name="Followed Hyperlink 24" xfId="21235" hidden="1" xr:uid="{99A655AD-2A8C-47E1-8219-F70F38BD3434}"/>
    <cellStyle name="Followed Hyperlink 24" xfId="21263" hidden="1" xr:uid="{B0D7C607-AC1F-479F-B523-23EF7EBFAD61}"/>
    <cellStyle name="Followed Hyperlink 24" xfId="21319" hidden="1" xr:uid="{E3CA1A00-9293-4EDA-A653-9B0A889B67F1}"/>
    <cellStyle name="Followed Hyperlink 24" xfId="21418" hidden="1" xr:uid="{71AD3EEA-94FC-4F5B-A669-24F4B157D5DA}"/>
    <cellStyle name="Followed Hyperlink 24" xfId="21446" hidden="1" xr:uid="{F3A36902-5292-4618-90B7-5F1033ECB563}"/>
    <cellStyle name="Followed Hyperlink 24" xfId="21502" hidden="1" xr:uid="{CE138239-D774-443B-A034-CEEB8AE8FF42}"/>
    <cellStyle name="Followed Hyperlink 24" xfId="21621" hidden="1" xr:uid="{9632FA3E-2616-4D85-B194-8DD4D7D4066D}"/>
    <cellStyle name="Followed Hyperlink 24" xfId="21677" hidden="1" xr:uid="{FB8FAA27-42C0-4B83-80E8-BBE333040FCD}"/>
    <cellStyle name="Followed Hyperlink 24" xfId="21747" hidden="1" xr:uid="{F1EB21FE-946E-49CA-9460-80B670561BB7}"/>
    <cellStyle name="Followed Hyperlink 24" xfId="21803" hidden="1" xr:uid="{5F9E5991-FB85-4B00-A243-B6A19D00A302}"/>
    <cellStyle name="Followed Hyperlink 24" xfId="21609" hidden="1" xr:uid="{E247A0D0-8100-4E76-813C-7D08271FA2A2}"/>
    <cellStyle name="Followed Hyperlink 24" xfId="21845" hidden="1" xr:uid="{0EE5FA40-11B2-46C6-9140-C3ED5C3B973C}"/>
    <cellStyle name="Followed Hyperlink 24" xfId="21916" hidden="1" xr:uid="{28C55E4E-FB00-498A-8248-BB768FBE6329}"/>
    <cellStyle name="Followed Hyperlink 24" xfId="21972" hidden="1" xr:uid="{870EC291-858B-4232-9072-65D6F41AC2CC}"/>
    <cellStyle name="Followed Hyperlink 24" xfId="21524" hidden="1" xr:uid="{FA92BE9E-4F03-4465-B5B5-F27A7EAB322C}"/>
    <cellStyle name="Followed Hyperlink 24" xfId="22013" hidden="1" xr:uid="{39707BFA-0FDB-4351-8C0C-E742FB1CA19B}"/>
    <cellStyle name="Followed Hyperlink 24" xfId="22084" hidden="1" xr:uid="{8ABF0675-6F36-40AE-9CBA-928287ACE30D}"/>
    <cellStyle name="Followed Hyperlink 24" xfId="22140" hidden="1" xr:uid="{A4245F91-D27C-4AFD-A7E5-F5DB55E68479}"/>
    <cellStyle name="Followed Hyperlink 24" xfId="21732" hidden="1" xr:uid="{25CAFC08-1D79-482A-B124-B2488F1A2CB5}"/>
    <cellStyle name="Followed Hyperlink 24" xfId="22181" hidden="1" xr:uid="{DD6A16B0-869E-4672-9817-C4EE7F2676DE}"/>
    <cellStyle name="Followed Hyperlink 24" xfId="22222" hidden="1" xr:uid="{EDD08353-0844-460C-A323-8D0C1692B821}"/>
    <cellStyle name="Followed Hyperlink 24" xfId="22278" hidden="1" xr:uid="{474B10A6-9275-4DF3-A1C3-3CDD1B202838}"/>
    <cellStyle name="Followed Hyperlink 24" xfId="21868" hidden="1" xr:uid="{12955769-2D6F-4F29-ACC7-98AFE374EF2A}"/>
    <cellStyle name="Followed Hyperlink 24" xfId="22335" hidden="1" xr:uid="{EADAF3EA-D7E1-4C15-BE41-B1C2AD50CF26}"/>
    <cellStyle name="Followed Hyperlink 24" xfId="22364" hidden="1" xr:uid="{55483A8E-7BDD-47F7-B4F8-51CF5518B6E3}"/>
    <cellStyle name="Followed Hyperlink 24" xfId="22420" hidden="1" xr:uid="{D32B54A9-A870-4108-AD40-5FA48D449F4A}"/>
    <cellStyle name="Followed Hyperlink 24" xfId="22461" hidden="1" xr:uid="{1474EECE-E1CD-459F-9863-583DEC95C975}"/>
    <cellStyle name="Followed Hyperlink 24" xfId="22517" hidden="1" xr:uid="{A59D1CBC-DE56-4C2B-8103-29693C41E107}"/>
    <cellStyle name="Followed Hyperlink 24" xfId="22576" hidden="1" xr:uid="{36F828FC-5C82-4213-9521-BC14D8AF9A31}"/>
    <cellStyle name="Followed Hyperlink 24" xfId="22632" hidden="1" xr:uid="{20524B2E-4FAD-43E5-BC5B-42123BEAE7E8}"/>
    <cellStyle name="Followed Hyperlink 24" xfId="22037" hidden="1" xr:uid="{96521328-1ED4-4167-BB1C-90D9294EE056}"/>
    <cellStyle name="Followed Hyperlink 24" xfId="22685" hidden="1" xr:uid="{8501417B-4D87-443A-897A-7494592C7E46}"/>
    <cellStyle name="Followed Hyperlink 24" xfId="22752" hidden="1" xr:uid="{8CB90CFF-B730-4E56-B9A9-BEA1CD6EB50C}"/>
    <cellStyle name="Followed Hyperlink 24" xfId="22808" hidden="1" xr:uid="{E858F6FE-EF1F-4770-A982-2A744A76FC8D}"/>
    <cellStyle name="Followed Hyperlink 24" xfId="22853" hidden="1" xr:uid="{6507185D-6DD4-4893-8A19-4CCE664F59E5}"/>
    <cellStyle name="Followed Hyperlink 24" xfId="22916" hidden="1" xr:uid="{B71D3D86-A359-46BA-B74B-5C3EE1AC53F7}"/>
    <cellStyle name="Followed Hyperlink 24" xfId="22972" hidden="1" xr:uid="{A0CCF625-86A0-46A0-B242-EA4D541E1EB2}"/>
    <cellStyle name="Followed Hyperlink 24" xfId="22566" hidden="1" xr:uid="{15B0B1D1-B229-4ECA-8CB4-1B5AB936D8D8}"/>
    <cellStyle name="Followed Hyperlink 24" xfId="23014" hidden="1" xr:uid="{45B4133E-E501-40C0-8C02-0CF8199DFD21}"/>
    <cellStyle name="Followed Hyperlink 24" xfId="23042" hidden="1" xr:uid="{BB99C266-0483-48CC-B934-B10F59DDF299}"/>
    <cellStyle name="Followed Hyperlink 24" xfId="23098" hidden="1" xr:uid="{406E51EB-F511-4DC1-B39E-208489FC70B6}"/>
    <cellStyle name="Followed Hyperlink 24" xfId="22737" hidden="1" xr:uid="{6E5A62F1-59EC-4DE2-AA15-1B246B25CE7B}"/>
    <cellStyle name="Followed Hyperlink 24" xfId="23140" hidden="1" xr:uid="{6FC5FC61-1FA2-4479-A6B8-4996A6BA0DD4}"/>
    <cellStyle name="Followed Hyperlink 24" xfId="23168" hidden="1" xr:uid="{5AF0BAA3-090C-4A1D-932A-C4B5C83B462C}"/>
    <cellStyle name="Followed Hyperlink 24" xfId="23224" hidden="1" xr:uid="{51A4FD69-8C67-4C03-9C9C-57E036EA1D17}"/>
    <cellStyle name="Followed Hyperlink 24" xfId="22901" hidden="1" xr:uid="{01C5830A-B9A8-4558-93C8-1147964B0845}"/>
    <cellStyle name="Followed Hyperlink 24" xfId="23266" hidden="1" xr:uid="{58AF134B-50B5-4AAE-8B86-78486FB85087}"/>
    <cellStyle name="Followed Hyperlink 24" xfId="23294" hidden="1" xr:uid="{D627B20F-594C-4DFC-9EF5-DA7A148B4BA3}"/>
    <cellStyle name="Followed Hyperlink 24" xfId="23350" hidden="1" xr:uid="{DF286175-290C-4EB9-A4C2-42DA730CE99E}"/>
    <cellStyle name="Followed Hyperlink 24" xfId="23420" hidden="1" xr:uid="{9A7D6077-BAEA-434B-A744-7B5AC800C468}"/>
    <cellStyle name="Followed Hyperlink 24" xfId="23476" hidden="1" xr:uid="{71EEC0B1-C734-4D1A-BFCB-C610C5987548}"/>
    <cellStyle name="Followed Hyperlink 24" xfId="23504" hidden="1" xr:uid="{BDD75997-9AAB-4CE4-B16D-80C2E246E97D}"/>
    <cellStyle name="Followed Hyperlink 24" xfId="23560" hidden="1" xr:uid="{0E8C9AE2-8C4F-4624-B0CA-D04B67BAE725}"/>
    <cellStyle name="Followed Hyperlink 24" xfId="23408" hidden="1" xr:uid="{CDFF419F-5D20-4211-A8E5-294A00D7B2E1}"/>
    <cellStyle name="Followed Hyperlink 24" xfId="23602" hidden="1" xr:uid="{BFFF67FB-D53C-40C0-957A-49BCE65A388A}"/>
    <cellStyle name="Followed Hyperlink 24" xfId="23630" hidden="1" xr:uid="{E36695EA-DA7B-4BAE-AF73-12CC6905F109}"/>
    <cellStyle name="Followed Hyperlink 24" xfId="23686" hidden="1" xr:uid="{8C5DE300-EE95-48F1-9E2E-BAF4E735A995}"/>
    <cellStyle name="Followed Hyperlink 24" xfId="23717" hidden="1" xr:uid="{7135BA08-5FE5-4F63-8A04-015E91DC57B1}"/>
    <cellStyle name="Followed Hyperlink 24" xfId="23773" hidden="1" xr:uid="{596A1BAA-751A-430E-BFE5-412BAD3EE3D0}"/>
    <cellStyle name="Followed Hyperlink 24" xfId="23801" hidden="1" xr:uid="{10D81423-7BA6-4DBD-BFC7-AEEA1140E430}"/>
    <cellStyle name="Followed Hyperlink 24" xfId="23857" hidden="1" xr:uid="{861D2330-E52C-4A81-A3AE-9F37F6EF7BF2}"/>
    <cellStyle name="Followed Hyperlink 24" xfId="23976" hidden="1" xr:uid="{D8D8F728-2B31-4779-96A5-6850D92F06B7}"/>
    <cellStyle name="Followed Hyperlink 24" xfId="24032" hidden="1" xr:uid="{B51D8B03-F1E7-4FD3-9821-F2DD5B541770}"/>
    <cellStyle name="Followed Hyperlink 24" xfId="24102" hidden="1" xr:uid="{4D1B490E-1FB5-40C6-97D5-D8A7ABA798A4}"/>
    <cellStyle name="Followed Hyperlink 24" xfId="24158" hidden="1" xr:uid="{B12A5424-3E13-4F02-94B5-23B584357040}"/>
    <cellStyle name="Followed Hyperlink 24" xfId="24200" hidden="1" xr:uid="{F90592E1-6F6A-4D11-BCB3-8AAB8EFE00EC}"/>
    <cellStyle name="Followed Hyperlink 24" xfId="24271" hidden="1" xr:uid="{A015B706-B94A-4FA5-90CA-CE6E7318AB07}"/>
    <cellStyle name="Followed Hyperlink 24" xfId="24327" hidden="1" xr:uid="{1125D114-F274-41AA-9CB2-3E7922DF7DB0}"/>
    <cellStyle name="Followed Hyperlink 24" xfId="23879" hidden="1" xr:uid="{FCDC7035-1B1D-4E9B-A0FD-04AF92CF5C66}"/>
    <cellStyle name="Followed Hyperlink 24" xfId="24368" hidden="1" xr:uid="{16101A85-EB65-44B4-813A-D38F61B6D4BC}"/>
    <cellStyle name="Followed Hyperlink 24" xfId="24439" hidden="1" xr:uid="{44DEB5D7-7277-470E-B638-2446C03A5884}"/>
    <cellStyle name="Followed Hyperlink 24" xfId="24495" hidden="1" xr:uid="{36582B66-FEE2-427B-8753-3A853DF082B2}"/>
    <cellStyle name="Followed Hyperlink 24" xfId="24087" hidden="1" xr:uid="{B9056B58-A6D2-4941-B839-E5190D50288E}"/>
    <cellStyle name="Followed Hyperlink 24" xfId="24536" hidden="1" xr:uid="{EEC3FCE2-E3D1-40A0-AB08-E434C4C5DF6C}"/>
    <cellStyle name="Followed Hyperlink 24" xfId="24577" hidden="1" xr:uid="{29982D9D-76BF-4006-B59B-D841F0158E28}"/>
    <cellStyle name="Followed Hyperlink 24" xfId="24633" hidden="1" xr:uid="{C07F581C-A64F-419D-8B7F-AB5E63BA7C73}"/>
    <cellStyle name="Followed Hyperlink 24" xfId="24223" hidden="1" xr:uid="{244BF81B-723C-40A4-8E51-FC2FE25A9CE7}"/>
    <cellStyle name="Followed Hyperlink 24" xfId="24690" hidden="1" xr:uid="{DFC92AAE-5582-47C1-B82B-0A72CFF064E3}"/>
    <cellStyle name="Followed Hyperlink 24" xfId="24719" hidden="1" xr:uid="{07DDE56F-1912-41CC-BAFE-F303EF1C64A6}"/>
    <cellStyle name="Followed Hyperlink 24" xfId="24775" hidden="1" xr:uid="{969187A9-2735-4D5E-B363-B42150D8162C}"/>
    <cellStyle name="Followed Hyperlink 24" xfId="24816" hidden="1" xr:uid="{9F5019F9-D02A-46AD-AB9E-C34D669AFB67}"/>
    <cellStyle name="Followed Hyperlink 24" xfId="24872" hidden="1" xr:uid="{A4092748-9C52-4938-A04F-E6A3E041EFFD}"/>
    <cellStyle name="Followed Hyperlink 24" xfId="24931" hidden="1" xr:uid="{EA19FC4B-E60B-4AE9-ABE6-7DCDA720A5B4}"/>
    <cellStyle name="Followed Hyperlink 24" xfId="24987" hidden="1" xr:uid="{74C6CA3B-8169-4FF0-8B7D-45EBB2F8DF91}"/>
    <cellStyle name="Followed Hyperlink 24" xfId="24392" hidden="1" xr:uid="{EE28064E-B6B8-4D4A-A5FD-2225E010BED9}"/>
    <cellStyle name="Followed Hyperlink 24" xfId="25040" hidden="1" xr:uid="{2A88A021-6DB1-4C58-AEF4-4EB282F8D946}"/>
    <cellStyle name="Followed Hyperlink 24" xfId="25107" hidden="1" xr:uid="{B77DE435-1BC6-46C6-8CEB-517C84A43392}"/>
    <cellStyle name="Followed Hyperlink 24" xfId="25163" hidden="1" xr:uid="{1A4C857E-2C0C-4385-A163-C6A471AF22AF}"/>
    <cellStyle name="Followed Hyperlink 24" xfId="24807" hidden="1" xr:uid="{7AA744D8-27F6-49E8-9B55-2B4A435EADAD}"/>
    <cellStyle name="Followed Hyperlink 24" xfId="25208" hidden="1" xr:uid="{0F2EA360-7639-4684-BB82-3E0B4863AB1F}"/>
    <cellStyle name="Followed Hyperlink 24" xfId="25271" hidden="1" xr:uid="{18DDF6EB-6BB9-4D8D-870A-23AEE5B67184}"/>
    <cellStyle name="Followed Hyperlink 24" xfId="25327" hidden="1" xr:uid="{D98C937D-5BD6-4348-A381-F16E7199E520}"/>
    <cellStyle name="Followed Hyperlink 24" xfId="24921" hidden="1" xr:uid="{A5F55357-441E-4238-B95D-1E3012BF9279}"/>
    <cellStyle name="Followed Hyperlink 24" xfId="25369" hidden="1" xr:uid="{C713506F-09E6-490A-8364-376AA9931C4D}"/>
    <cellStyle name="Followed Hyperlink 24" xfId="25397" hidden="1" xr:uid="{797C4518-6F3C-4CA6-AAEB-1E77DE99FC3A}"/>
    <cellStyle name="Followed Hyperlink 24" xfId="25453" hidden="1" xr:uid="{A7A6CA7E-FBF0-4C44-8B2E-1331DE560054}"/>
    <cellStyle name="Followed Hyperlink 24" xfId="25495" hidden="1" xr:uid="{3E1DB852-3509-4B33-9988-E5AE1525420D}"/>
    <cellStyle name="Followed Hyperlink 24" xfId="25523" hidden="1" xr:uid="{0B7EDC2B-8BA4-4BEC-9B2C-B756880923DB}"/>
    <cellStyle name="Followed Hyperlink 24" xfId="25579" hidden="1" xr:uid="{72F2E9F8-18C7-4956-B2D9-7C53CD80085C}"/>
    <cellStyle name="Followed Hyperlink 24" xfId="25256" hidden="1" xr:uid="{C17CD3BF-FB7A-4475-AA32-55B92AE31669}"/>
    <cellStyle name="Followed Hyperlink 24" xfId="25621" hidden="1" xr:uid="{5CC0E69B-F961-415F-81C8-482A8FE97465}"/>
    <cellStyle name="Followed Hyperlink 24" xfId="25649" hidden="1" xr:uid="{F05A9F12-FDDA-4643-8CC5-A30F38FC77A5}"/>
    <cellStyle name="Followed Hyperlink 24" xfId="25705" hidden="1" xr:uid="{F31BFCC3-0527-4B97-BE88-6F8C4A87915B}"/>
    <cellStyle name="Followed Hyperlink 24" xfId="25775" hidden="1" xr:uid="{62BE9235-0E00-43B5-BB0A-44FD2FD6EE24}"/>
    <cellStyle name="Followed Hyperlink 24" xfId="25831" hidden="1" xr:uid="{A8E1CAE4-6E92-4A4C-8CAB-0F6614E61B95}"/>
    <cellStyle name="Followed Hyperlink 24" xfId="25859" hidden="1" xr:uid="{5F4394BC-5628-4FFF-8BBD-AC3050FAE745}"/>
    <cellStyle name="Followed Hyperlink 24" xfId="25915" hidden="1" xr:uid="{F144C4F2-7FAD-4976-9110-C6696224DCC0}"/>
    <cellStyle name="Followed Hyperlink 24" xfId="25763" hidden="1" xr:uid="{21A87609-63F8-4ECC-9814-23B5269BACEA}"/>
    <cellStyle name="Followed Hyperlink 24" xfId="25957" hidden="1" xr:uid="{D275B3A3-ADE4-4571-BDEA-157EB4D3FD33}"/>
    <cellStyle name="Followed Hyperlink 24" xfId="25985" hidden="1" xr:uid="{7904BB5A-5AD7-40AF-B7D9-A1D4EBB861A4}"/>
    <cellStyle name="Followed Hyperlink 24" xfId="26041" hidden="1" xr:uid="{CA47237A-FBAA-40C0-874D-80A80A182D74}"/>
    <cellStyle name="Followed Hyperlink 24" xfId="26081" hidden="1" xr:uid="{BD8D0A02-D110-4970-857B-BB3FAEBA354F}"/>
    <cellStyle name="Followed Hyperlink 24" xfId="26137" hidden="1" xr:uid="{0BC8E9F1-FA13-4416-937B-624D98F603B4}"/>
    <cellStyle name="Followed Hyperlink 24" xfId="26165" hidden="1" xr:uid="{25256320-4F7A-4FFC-ADBA-C747B1E4884C}"/>
    <cellStyle name="Followed Hyperlink 24" xfId="26221" hidden="1" xr:uid="{80C3CF98-BFB0-4407-94F0-0A07A56482F8}"/>
    <cellStyle name="Followed Hyperlink 24" xfId="26340" hidden="1" xr:uid="{F1BB6F7E-0CCD-4047-9B6B-4193A2174605}"/>
    <cellStyle name="Followed Hyperlink 24" xfId="26396" hidden="1" xr:uid="{6168926D-3D64-4E46-8A14-07BD117CC495}"/>
    <cellStyle name="Followed Hyperlink 24" xfId="26466" hidden="1" xr:uid="{5D5AC331-4997-4A96-B047-7EA90D0861E7}"/>
    <cellStyle name="Followed Hyperlink 24" xfId="26522" hidden="1" xr:uid="{F8BC9013-B02B-43D6-8A76-9114A81F404D}"/>
    <cellStyle name="Followed Hyperlink 24" xfId="26328" hidden="1" xr:uid="{4B613E3D-3000-4134-BD66-EFCFA8B955BA}"/>
    <cellStyle name="Followed Hyperlink 24" xfId="26564" hidden="1" xr:uid="{6C5F49D2-E053-4A43-921D-0A202A608340}"/>
    <cellStyle name="Followed Hyperlink 24" xfId="26635" hidden="1" xr:uid="{84B826AE-1A15-4F73-A019-2703E9A076CE}"/>
    <cellStyle name="Followed Hyperlink 24" xfId="26691" hidden="1" xr:uid="{9C7BACF6-6D09-4627-A212-56CDE634A5EC}"/>
    <cellStyle name="Followed Hyperlink 24" xfId="26243" hidden="1" xr:uid="{45DBBCD8-27C1-48F9-BC5F-B7C0F0CDC634}"/>
    <cellStyle name="Followed Hyperlink 24" xfId="26732" hidden="1" xr:uid="{CA273272-D0EA-4BD1-8DBD-AA3107CA2FBC}"/>
    <cellStyle name="Followed Hyperlink 24" xfId="26803" hidden="1" xr:uid="{2D0F2DF6-68B4-4579-B4EB-C9B5BB64DCD9}"/>
    <cellStyle name="Followed Hyperlink 24" xfId="26859" hidden="1" xr:uid="{4C312D32-C8B8-4874-8029-F5E398A4601F}"/>
    <cellStyle name="Followed Hyperlink 24" xfId="26900" hidden="1" xr:uid="{95E3E18F-8F23-4C20-B570-54C3352E3580}"/>
    <cellStyle name="Followed Hyperlink 24" xfId="26941" hidden="1" xr:uid="{04D75E52-64E6-4F80-BFBC-CE9439C7DA59}"/>
    <cellStyle name="Followed Hyperlink 24" xfId="26997" hidden="1" xr:uid="{69464253-0649-4F69-955A-50CD2140279C}"/>
    <cellStyle name="Followed Hyperlink 24" xfId="26587" hidden="1" xr:uid="{A105B050-5AEA-4336-9D80-0D5F8177E8B5}"/>
    <cellStyle name="Followed Hyperlink 24" xfId="27054" hidden="1" xr:uid="{F9B87589-923E-431C-82BB-C530D21B3205}"/>
    <cellStyle name="Followed Hyperlink 24" xfId="27083" hidden="1" xr:uid="{F0DC1C42-92BE-4939-8527-8F3CF8DE593C}"/>
    <cellStyle name="Followed Hyperlink 24" xfId="27139" hidden="1" xr:uid="{B01FFCC2-78B3-4E37-A67A-66BA5C433489}"/>
    <cellStyle name="Followed Hyperlink 24" xfId="27180" hidden="1" xr:uid="{85DCE17F-90CF-46A5-8362-0D70326CA81F}"/>
    <cellStyle name="Followed Hyperlink 24" xfId="27236" hidden="1" xr:uid="{C7C0CF1C-C02A-4107-88C5-DBA11FF1D24B}"/>
    <cellStyle name="Followed Hyperlink 24" xfId="27295" hidden="1" xr:uid="{6EE440E8-FF73-40B7-A5D6-BBA99F200789}"/>
    <cellStyle name="Followed Hyperlink 24" xfId="27351" hidden="1" xr:uid="{F70DCB54-F781-441B-97F3-3179095D1169}"/>
    <cellStyle name="Followed Hyperlink 24" xfId="26756" hidden="1" xr:uid="{9F7F7D32-5823-42B2-8A8F-4A50924D750D}"/>
    <cellStyle name="Followed Hyperlink 24" xfId="27404" hidden="1" xr:uid="{84BCF5B6-BC09-4947-8AF9-C88FDEB77947}"/>
    <cellStyle name="Followed Hyperlink 24" xfId="27471" hidden="1" xr:uid="{C2F0EEE1-4895-423B-A9EC-9B5226C39902}"/>
    <cellStyle name="Followed Hyperlink 24" xfId="27527" hidden="1" xr:uid="{4E60AEF5-FE50-48BA-8356-89CDA38731E3}"/>
    <cellStyle name="Followed Hyperlink 24" xfId="27171" hidden="1" xr:uid="{9ED3F4DF-4327-4842-B44D-8030BF323FFE}"/>
    <cellStyle name="Followed Hyperlink 24" xfId="27572" hidden="1" xr:uid="{6A7B0ADE-7C8D-4F5E-99E8-55F939ADBF54}"/>
    <cellStyle name="Followed Hyperlink 24" xfId="27635" hidden="1" xr:uid="{F02B351B-83AC-475F-9663-94E22559603F}"/>
    <cellStyle name="Followed Hyperlink 24" xfId="27691" hidden="1" xr:uid="{010F380F-2F64-49C8-ACAC-EBECBD14345F}"/>
    <cellStyle name="Followed Hyperlink 24" xfId="27285" hidden="1" xr:uid="{4A559C59-D20C-4FE1-B8A2-265697FECA61}"/>
    <cellStyle name="Followed Hyperlink 24" xfId="27733" hidden="1" xr:uid="{3AFE7E2F-5868-4B3B-A70A-43E6F5C727FB}"/>
    <cellStyle name="Followed Hyperlink 24" xfId="27761" hidden="1" xr:uid="{91111DD3-3B8D-4B71-B05E-186FBF31DAF5}"/>
    <cellStyle name="Followed Hyperlink 24" xfId="27817" hidden="1" xr:uid="{6E031956-3E93-42CC-9A45-3E8F12FBE21A}"/>
    <cellStyle name="Followed Hyperlink 24" xfId="27456" hidden="1" xr:uid="{34F5D01B-7619-4E11-9A77-F3E11B061E92}"/>
    <cellStyle name="Followed Hyperlink 24" xfId="27859" hidden="1" xr:uid="{F432ACD3-417A-4643-B3CE-6B20070A6AFB}"/>
    <cellStyle name="Followed Hyperlink 24" xfId="27887" hidden="1" xr:uid="{5BDBC299-661D-4D4A-8BB9-EA7655C5F48D}"/>
    <cellStyle name="Followed Hyperlink 24" xfId="27943" hidden="1" xr:uid="{3AA381FA-F18C-4815-A1AC-D28B17396A65}"/>
    <cellStyle name="Followed Hyperlink 24" xfId="27620" hidden="1" xr:uid="{86D0FC35-8DBA-4670-93B1-5160E623F5AE}"/>
    <cellStyle name="Followed Hyperlink 24" xfId="27985" hidden="1" xr:uid="{29943719-C7DB-46D3-85F1-985905AEAAA7}"/>
    <cellStyle name="Followed Hyperlink 24" xfId="28013" hidden="1" xr:uid="{7BA3A33A-1FDF-46A3-A375-151DD6795D27}"/>
    <cellStyle name="Followed Hyperlink 24" xfId="28069" hidden="1" xr:uid="{A35240D7-66DA-43DE-8F0C-3399E138DA50}"/>
    <cellStyle name="Followed Hyperlink 24" xfId="28195" hidden="1" xr:uid="{B1829F18-5D07-4C60-8B05-53F4A2FAD831}"/>
    <cellStyle name="Followed Hyperlink 24" xfId="28223" hidden="1" xr:uid="{C954C795-B411-47AA-BB0B-872071F2CA80}"/>
    <cellStyle name="Followed Hyperlink 24" xfId="28279" hidden="1" xr:uid="{9F3E4844-B512-4695-8BC0-F60756517A62}"/>
    <cellStyle name="Followed Hyperlink 24" xfId="28127" hidden="1" xr:uid="{EA485C86-48F9-4EB0-A213-33004AE53035}"/>
    <cellStyle name="Followed Hyperlink 24" xfId="28321" hidden="1" xr:uid="{AC786228-4B25-413A-98E0-2EE3C915BEAE}"/>
    <cellStyle name="Followed Hyperlink 24" xfId="28349" hidden="1" xr:uid="{23915A80-ECA1-4ACD-A129-8588C29EF2D2}"/>
    <cellStyle name="Followed Hyperlink 24" xfId="28405" hidden="1" xr:uid="{F4B89872-9B3E-44CB-8B01-329EFC0367CD}"/>
    <cellStyle name="Followed Hyperlink 24" xfId="18969" hidden="1" xr:uid="{4A8B3094-722F-450F-A8A1-0B08CA6C6DE5}"/>
    <cellStyle name="Followed Hyperlink 24" xfId="28460" hidden="1" xr:uid="{2DFCA2FA-7560-4D98-A9AB-30D2A28548F6}"/>
    <cellStyle name="Followed Hyperlink 24" xfId="28488" hidden="1" xr:uid="{1CC7DB51-1151-453C-A64A-6152EE96D7F3}"/>
    <cellStyle name="Followed Hyperlink 24" xfId="28544" hidden="1" xr:uid="{10567792-4127-4A4D-8025-5486BBACB333}"/>
    <cellStyle name="Followed Hyperlink 24" xfId="28663" hidden="1" xr:uid="{E0FF81B4-DD69-458C-8CC0-9D15CC263666}"/>
    <cellStyle name="Followed Hyperlink 24" xfId="28719" hidden="1" xr:uid="{AB15A492-698B-4F9D-9F09-8C314BED7E98}"/>
    <cellStyle name="Followed Hyperlink 24" xfId="28789" hidden="1" xr:uid="{32303B13-C3BE-4A3C-ABB1-879354864768}"/>
    <cellStyle name="Followed Hyperlink 24" xfId="28845" hidden="1" xr:uid="{F6391C05-410A-4E91-B6ED-86F70D948EF0}"/>
    <cellStyle name="Followed Hyperlink 24" xfId="28651" hidden="1" xr:uid="{55B22007-5A23-4E29-B789-6C6DA9AA8E01}"/>
    <cellStyle name="Followed Hyperlink 24" xfId="28887" hidden="1" xr:uid="{1C9791F4-3E7B-4A8A-A601-FD667C803790}"/>
    <cellStyle name="Followed Hyperlink 24" xfId="28958" hidden="1" xr:uid="{73609DD1-7381-4803-A640-BF35E6B3BC2A}"/>
    <cellStyle name="Followed Hyperlink 24" xfId="29014" hidden="1" xr:uid="{4A8B240A-F9DF-4CF4-B7FD-3FC387A00432}"/>
    <cellStyle name="Followed Hyperlink 24" xfId="28566" hidden="1" xr:uid="{A380C1E2-4A10-4680-A229-E74C1B5B219F}"/>
    <cellStyle name="Followed Hyperlink 24" xfId="29055" hidden="1" xr:uid="{98988C9E-1559-4651-A182-692E6405C9A8}"/>
    <cellStyle name="Followed Hyperlink 24" xfId="29126" hidden="1" xr:uid="{17E1B76E-BECB-42EC-B539-3D94C13DA216}"/>
    <cellStyle name="Followed Hyperlink 24" xfId="29182" hidden="1" xr:uid="{ACC95875-2F2C-44EE-BF80-93DEC585E40A}"/>
    <cellStyle name="Followed Hyperlink 24" xfId="28774" hidden="1" xr:uid="{80747893-DF13-4664-9E3C-49A40EE39ECA}"/>
    <cellStyle name="Followed Hyperlink 24" xfId="29223" hidden="1" xr:uid="{D10D4480-F013-4D22-86F8-4622F1B374E3}"/>
    <cellStyle name="Followed Hyperlink 24" xfId="29264" hidden="1" xr:uid="{191D97FF-B316-490C-A934-70B7FF61E7FF}"/>
    <cellStyle name="Followed Hyperlink 24" xfId="29320" hidden="1" xr:uid="{B8DBD530-33AF-4FBD-B05B-D181CA6416B3}"/>
    <cellStyle name="Followed Hyperlink 24" xfId="28910" hidden="1" xr:uid="{DE8CBBDA-923F-49A0-BBDB-05BBA078F3C0}"/>
    <cellStyle name="Followed Hyperlink 24" xfId="29377" hidden="1" xr:uid="{34C2EBDB-4754-4629-9D8C-D6DA99D2C255}"/>
    <cellStyle name="Followed Hyperlink 24" xfId="29406" hidden="1" xr:uid="{E1D04F5A-E5B8-4BA2-AEA3-2AAE518C25BF}"/>
    <cellStyle name="Followed Hyperlink 24" xfId="29462" hidden="1" xr:uid="{BA332683-3775-4008-81D3-43A789A2BB7E}"/>
    <cellStyle name="Followed Hyperlink 24" xfId="29559" hidden="1" xr:uid="{80C9AD92-E079-4A35-9067-CE83BD082D75}"/>
    <cellStyle name="Followed Hyperlink 24" xfId="29618" hidden="1" xr:uid="{23339A8C-F7BE-4F62-B34D-CB38FD44C98C}"/>
    <cellStyle name="Followed Hyperlink 24" xfId="29674" hidden="1" xr:uid="{D0277120-34EF-4BA2-A336-87D0EF1321A1}"/>
    <cellStyle name="Followed Hyperlink 24" xfId="29079" hidden="1" xr:uid="{7EC3B48A-66A8-4D6A-8003-83ECDD741DD6}"/>
    <cellStyle name="Followed Hyperlink 24" xfId="29727" hidden="1" xr:uid="{EBF32C40-4F02-416A-9089-C2384DA16937}"/>
    <cellStyle name="Followed Hyperlink 24" xfId="29794" hidden="1" xr:uid="{05AF17AE-9106-448A-9E6F-361AF9898FA0}"/>
    <cellStyle name="Followed Hyperlink 24" xfId="29850" hidden="1" xr:uid="{FD2BC4A9-6E0B-4A84-8432-042EAC6B806D}"/>
    <cellStyle name="Followed Hyperlink 24" xfId="29494" hidden="1" xr:uid="{4D5AF66B-394D-45ED-9E90-A91A9EF123BC}"/>
    <cellStyle name="Followed Hyperlink 24" xfId="29895" hidden="1" xr:uid="{0FDB0474-EF73-4C54-A53B-3B7ADB94F515}"/>
    <cellStyle name="Followed Hyperlink 24" xfId="29958" hidden="1" xr:uid="{367121AA-16D7-4F5C-9FF3-B60C81B58F18}"/>
    <cellStyle name="Followed Hyperlink 24" xfId="30014" hidden="1" xr:uid="{0C931795-8B15-43EB-BBAD-E245A4F7B428}"/>
    <cellStyle name="Followed Hyperlink 24" xfId="29608" hidden="1" xr:uid="{CE576340-D172-4C37-9FB7-76EDCA925514}"/>
    <cellStyle name="Followed Hyperlink 24" xfId="30056" hidden="1" xr:uid="{CCBB73F0-3CF8-4841-A7E3-9573D5AA4EA2}"/>
    <cellStyle name="Followed Hyperlink 24" xfId="30084" hidden="1" xr:uid="{DBB89D4F-A9EA-4321-A7FB-80E683A52D00}"/>
    <cellStyle name="Followed Hyperlink 24" xfId="30140" hidden="1" xr:uid="{B2A5E450-F0C0-446A-820D-2A795BA80DAD}"/>
    <cellStyle name="Followed Hyperlink 24" xfId="29779" hidden="1" xr:uid="{11EAE5DA-B410-4B4D-A69B-8F1712A8BE54}"/>
    <cellStyle name="Followed Hyperlink 24" xfId="30182" hidden="1" xr:uid="{6A72E614-C805-4300-A65B-7F7755DB04CC}"/>
    <cellStyle name="Followed Hyperlink 24" xfId="30210" hidden="1" xr:uid="{A5D73E61-4599-4E70-9460-4C8B8D0D2B87}"/>
    <cellStyle name="Followed Hyperlink 24" xfId="30266" hidden="1" xr:uid="{C98968BE-AFCB-451F-9B65-D2FB8B895343}"/>
    <cellStyle name="Followed Hyperlink 24" xfId="29943" hidden="1" xr:uid="{5A8CA243-0942-4273-9393-B0DAF5D5C1F4}"/>
    <cellStyle name="Followed Hyperlink 24" xfId="30308" hidden="1" xr:uid="{D9BC5C68-3846-4F59-A2A0-00644F36F2C1}"/>
    <cellStyle name="Followed Hyperlink 24" xfId="30336" hidden="1" xr:uid="{04FEA4A3-D89D-4131-A2F2-7C745745978C}"/>
    <cellStyle name="Followed Hyperlink 24" xfId="30392" hidden="1" xr:uid="{0B477F0B-EC9B-4D1C-835D-52AE8C88F468}"/>
    <cellStyle name="Followed Hyperlink 24" xfId="30462" hidden="1" xr:uid="{1353BDFE-1483-4EED-9AB1-CC13AEB96B43}"/>
    <cellStyle name="Followed Hyperlink 24" xfId="30518" hidden="1" xr:uid="{F23742DA-6342-471E-9859-5BCD9CDC1CF7}"/>
    <cellStyle name="Followed Hyperlink 24" xfId="30546" hidden="1" xr:uid="{C784C842-C866-4863-8266-FC1BACA66D21}"/>
    <cellStyle name="Followed Hyperlink 24" xfId="30602" hidden="1" xr:uid="{E0ACCA24-4608-444D-9E4A-1B3FB8AA40C4}"/>
    <cellStyle name="Followed Hyperlink 24" xfId="30450" hidden="1" xr:uid="{68D2AF61-04A8-45A4-BE5F-75C04844AFDB}"/>
    <cellStyle name="Followed Hyperlink 24" xfId="30644" hidden="1" xr:uid="{71B6E40E-1501-4140-B2D3-426D09DBBF24}"/>
    <cellStyle name="Followed Hyperlink 24" xfId="30672" hidden="1" xr:uid="{97DB24F7-B0D1-40CB-B942-46525A9BBDFA}"/>
    <cellStyle name="Followed Hyperlink 24" xfId="30728" hidden="1" xr:uid="{AA6EFC69-4338-4CEB-B354-D35EA7EA81E4}"/>
    <cellStyle name="Followed Hyperlink 24" xfId="30812" hidden="1" xr:uid="{64A9BAD9-7796-47E4-A8C1-9EA82B47231D}"/>
    <cellStyle name="Followed Hyperlink 24" xfId="30840" hidden="1" xr:uid="{E1D580BC-F156-40B0-8061-DCF75E744414}"/>
    <cellStyle name="Followed Hyperlink 24" xfId="30896" hidden="1" xr:uid="{32C6EA03-F20C-4292-AFE3-4F2E165A1C87}"/>
    <cellStyle name="Followed Hyperlink 24" xfId="31015" hidden="1" xr:uid="{E55C206D-BF73-45DD-A5D6-140EF4418DA3}"/>
    <cellStyle name="Followed Hyperlink 24" xfId="31071" hidden="1" xr:uid="{EE90B263-907B-40F4-BD2E-C1F785834CBE}"/>
    <cellStyle name="Followed Hyperlink 24" xfId="31141" hidden="1" xr:uid="{80A4D308-0FB6-4E45-B4D4-2A3FA73CDDCC}"/>
    <cellStyle name="Followed Hyperlink 24" xfId="31197" hidden="1" xr:uid="{0454244C-C341-48AF-803E-76347C6DB861}"/>
    <cellStyle name="Followed Hyperlink 24" xfId="31003" hidden="1" xr:uid="{F3520E61-7DEA-49BA-B9B5-7B9BBE0AB0FE}"/>
    <cellStyle name="Followed Hyperlink 24" xfId="31239" hidden="1" xr:uid="{1B4BF393-2EEA-4E4F-BA9B-068C9399DCC0}"/>
    <cellStyle name="Followed Hyperlink 24" xfId="31310" hidden="1" xr:uid="{61B3BFD1-4B81-433F-B934-F9E55FB589AC}"/>
    <cellStyle name="Followed Hyperlink 24" xfId="31366" hidden="1" xr:uid="{C8E6DDD9-7724-4D0A-92DD-4618D7BBAD3E}"/>
    <cellStyle name="Followed Hyperlink 24" xfId="30918" hidden="1" xr:uid="{769E0B38-2712-4258-8173-85C70572A000}"/>
    <cellStyle name="Followed Hyperlink 24" xfId="31407" hidden="1" xr:uid="{12D09E5B-B878-4A2F-A45E-511C0DA484F0}"/>
    <cellStyle name="Followed Hyperlink 24" xfId="31478" hidden="1" xr:uid="{CB6BA98B-9AAE-4747-93A6-11819C8E42D0}"/>
    <cellStyle name="Followed Hyperlink 24" xfId="31534" hidden="1" xr:uid="{DC106919-84C1-443A-B030-9E31F65B9EB0}"/>
    <cellStyle name="Followed Hyperlink 24" xfId="31126" hidden="1" xr:uid="{1F6D7703-B9A8-4928-8400-E172605B92A4}"/>
    <cellStyle name="Followed Hyperlink 24" xfId="31575" hidden="1" xr:uid="{1453CA85-84AB-47E8-A283-4F9B0FE0CB27}"/>
    <cellStyle name="Followed Hyperlink 24" xfId="31616" hidden="1" xr:uid="{C4940620-7EF1-4E40-AAE3-1A80678B9614}"/>
    <cellStyle name="Followed Hyperlink 24" xfId="31672" hidden="1" xr:uid="{7D2CA43E-E0AB-4C9C-AACE-F995B4B2E376}"/>
    <cellStyle name="Followed Hyperlink 24" xfId="31262" hidden="1" xr:uid="{4C41AEDD-432E-4A5C-8AFC-61E00CA5DBEB}"/>
    <cellStyle name="Followed Hyperlink 24" xfId="31729" hidden="1" xr:uid="{1199561C-9BB6-45A9-A001-51162225199E}"/>
    <cellStyle name="Followed Hyperlink 24" xfId="31758" hidden="1" xr:uid="{B0C12410-72AE-4B0F-8213-6B37A0D204AC}"/>
    <cellStyle name="Followed Hyperlink 24" xfId="31814" hidden="1" xr:uid="{ECE8F583-6EE6-41FD-8A2F-1F27742890E6}"/>
    <cellStyle name="Followed Hyperlink 24" xfId="31855" hidden="1" xr:uid="{78C34EC0-A663-4298-8BB5-9F7BB0326EEA}"/>
    <cellStyle name="Followed Hyperlink 24" xfId="31911" hidden="1" xr:uid="{CDD0641C-4D7D-4B16-ADCD-C2636D410B14}"/>
    <cellStyle name="Followed Hyperlink 24" xfId="31970" hidden="1" xr:uid="{FB1DE2A2-13E1-4818-A4B5-0D05F3E0047F}"/>
    <cellStyle name="Followed Hyperlink 24" xfId="32026" hidden="1" xr:uid="{7FCC198C-726B-4251-B2C4-57007B19FC12}"/>
    <cellStyle name="Followed Hyperlink 24" xfId="31431" hidden="1" xr:uid="{D024FBD5-8DE4-48A7-A192-291615E10E8B}"/>
    <cellStyle name="Followed Hyperlink 24" xfId="32079" hidden="1" xr:uid="{6EAA1B15-1DC8-45FA-9649-BB77584368E2}"/>
    <cellStyle name="Followed Hyperlink 24" xfId="32146" hidden="1" xr:uid="{6A00BE87-AFAC-4AC5-AC47-B3A3694FFD35}"/>
    <cellStyle name="Followed Hyperlink 24" xfId="32202" hidden="1" xr:uid="{5D18A242-8C38-4708-97EF-FC72F20FCDDD}"/>
    <cellStyle name="Followed Hyperlink 24" xfId="32247" hidden="1" xr:uid="{A66F1FCD-C49D-4244-A631-345501609D89}"/>
    <cellStyle name="Followed Hyperlink 24" xfId="32310" hidden="1" xr:uid="{70DE7EE9-108F-472E-934B-A80592E125CD}"/>
    <cellStyle name="Followed Hyperlink 24" xfId="32366" hidden="1" xr:uid="{07037A70-253E-4961-AC74-C65646CF04D8}"/>
    <cellStyle name="Followed Hyperlink 24" xfId="31960" hidden="1" xr:uid="{7040ACD3-D729-4F63-91E0-746756E00F26}"/>
    <cellStyle name="Followed Hyperlink 24" xfId="32408" hidden="1" xr:uid="{9F81CC47-872D-46C2-86CD-22543A0EA109}"/>
    <cellStyle name="Followed Hyperlink 24" xfId="32436" hidden="1" xr:uid="{E39450A2-FDEB-4523-9F23-F47A25DF7AE4}"/>
    <cellStyle name="Followed Hyperlink 24" xfId="32492" hidden="1" xr:uid="{A837EA9E-5E88-430D-8BCC-AFFD652AC77D}"/>
    <cellStyle name="Followed Hyperlink 24" xfId="32131" hidden="1" xr:uid="{65C59769-EF99-4475-9222-F2BB8E9CBF46}"/>
    <cellStyle name="Followed Hyperlink 24" xfId="32534" hidden="1" xr:uid="{AE223504-E23D-4A44-9A19-1D3E9C319DC3}"/>
    <cellStyle name="Followed Hyperlink 24" xfId="32562" hidden="1" xr:uid="{653E92C1-293C-43A1-B768-4EBA6BE10DB9}"/>
    <cellStyle name="Followed Hyperlink 24" xfId="32618" hidden="1" xr:uid="{7E5C62E2-6C1E-490C-97EC-B7B74EE7C6A6}"/>
    <cellStyle name="Followed Hyperlink 24" xfId="32295" hidden="1" xr:uid="{A2FA364E-99ED-480E-AB24-0D7CE17E298C}"/>
    <cellStyle name="Followed Hyperlink 24" xfId="32660" hidden="1" xr:uid="{F7A0AD8F-DC42-4CE1-9A7A-FE6B0AA0F46F}"/>
    <cellStyle name="Followed Hyperlink 24" xfId="32688" hidden="1" xr:uid="{14A12D8F-4AB5-4E75-946C-78FBCBD6F473}"/>
    <cellStyle name="Followed Hyperlink 24" xfId="32744" hidden="1" xr:uid="{277A7DA8-94AB-4A9C-ADF8-87AD510C5FD7}"/>
    <cellStyle name="Followed Hyperlink 24" xfId="32814" hidden="1" xr:uid="{AFBA6223-1D0D-45CC-8103-14EC43995E5A}"/>
    <cellStyle name="Followed Hyperlink 24" xfId="32870" hidden="1" xr:uid="{351F0BA2-C44D-495B-B63D-6B387B4E79C9}"/>
    <cellStyle name="Followed Hyperlink 24" xfId="32898" hidden="1" xr:uid="{469E901B-B6FE-4153-AAD2-3C0F70366EF3}"/>
    <cellStyle name="Followed Hyperlink 24" xfId="32954" hidden="1" xr:uid="{57D76640-E71B-460A-B4E9-88E43136C0EF}"/>
    <cellStyle name="Followed Hyperlink 24" xfId="32802" hidden="1" xr:uid="{7E91CE68-D322-4812-BD06-FE1EE13DB440}"/>
    <cellStyle name="Followed Hyperlink 24" xfId="32996" hidden="1" xr:uid="{F276F7EF-BA46-42B8-9528-3E7E3413A27A}"/>
    <cellStyle name="Followed Hyperlink 24" xfId="33024" hidden="1" xr:uid="{5C6098F0-D590-4894-B4E8-E677805FB84B}"/>
    <cellStyle name="Followed Hyperlink 24" xfId="33080" hidden="1" xr:uid="{590BDCD5-3870-43D6-B1D2-29FF9505A16A}"/>
    <cellStyle name="Followed Hyperlink 24" xfId="18952" hidden="1" xr:uid="{4E0033C0-DF9F-48EC-9D6C-F07D76915E01}"/>
    <cellStyle name="Followed Hyperlink 24" xfId="33141" hidden="1" xr:uid="{69EA1476-D637-448F-813D-9866B502CD6C}"/>
    <cellStyle name="Followed Hyperlink 24" xfId="33169" hidden="1" xr:uid="{B3D1439D-0282-48DF-B656-E081B03FA726}"/>
    <cellStyle name="Followed Hyperlink 24" xfId="33225" hidden="1" xr:uid="{FDE88281-217F-4EEB-8AB3-1AE570A7CC53}"/>
    <cellStyle name="Followed Hyperlink 24" xfId="33344" hidden="1" xr:uid="{F3149B1B-2A21-4CD9-AAAB-A9117D59788D}"/>
    <cellStyle name="Followed Hyperlink 24" xfId="33400" hidden="1" xr:uid="{B0FED786-D865-4101-9341-C023BE691957}"/>
    <cellStyle name="Followed Hyperlink 24" xfId="33470" hidden="1" xr:uid="{D124C61A-6420-41E6-80A6-F82FD3F908E2}"/>
    <cellStyle name="Followed Hyperlink 24" xfId="33526" hidden="1" xr:uid="{50B637BE-59EF-45F0-99EC-3F4C939A7931}"/>
    <cellStyle name="Followed Hyperlink 24" xfId="33568" hidden="1" xr:uid="{459E7BAF-B361-42CD-B3FF-4D81ECF3266F}"/>
    <cellStyle name="Followed Hyperlink 24" xfId="33639" hidden="1" xr:uid="{9A7439F8-CB4D-4437-9033-CC6C61C77ED1}"/>
    <cellStyle name="Followed Hyperlink 24" xfId="33695" hidden="1" xr:uid="{30979574-5A26-4DA0-BB98-FB29896CA12A}"/>
    <cellStyle name="Followed Hyperlink 24" xfId="33247" hidden="1" xr:uid="{328FA7FE-28FC-4742-B2D9-BC8CA9763642}"/>
    <cellStyle name="Followed Hyperlink 24" xfId="33736" hidden="1" xr:uid="{E1083734-D4A8-47FF-A332-42F74974B037}"/>
    <cellStyle name="Followed Hyperlink 24" xfId="33807" hidden="1" xr:uid="{D2B40EDF-0A03-4429-9A36-3131346E2E95}"/>
    <cellStyle name="Followed Hyperlink 24" xfId="33863" hidden="1" xr:uid="{5D6CB7E9-2AB1-4711-A3CA-A7E39EA818DB}"/>
    <cellStyle name="Followed Hyperlink 24" xfId="33455" hidden="1" xr:uid="{88D091F3-4349-4A8D-9B52-835050A047F8}"/>
    <cellStyle name="Followed Hyperlink 24" xfId="33904" hidden="1" xr:uid="{BFD4A0DD-A311-4AFE-8CAB-1974CEFFA67B}"/>
    <cellStyle name="Followed Hyperlink 24" xfId="33945" hidden="1" xr:uid="{74547045-01AE-45DE-B2B1-B5D778929C9E}"/>
    <cellStyle name="Followed Hyperlink 24" xfId="34001" hidden="1" xr:uid="{9105A7C1-F8AA-48A2-AE37-3BD7279E4FA3}"/>
    <cellStyle name="Followed Hyperlink 24" xfId="33591" hidden="1" xr:uid="{34D0198C-0BC9-4FBB-8579-756BE562B90B}"/>
    <cellStyle name="Followed Hyperlink 24" xfId="34058" hidden="1" xr:uid="{9158AE7A-8EAC-4790-A0BD-7B38441E8681}"/>
    <cellStyle name="Followed Hyperlink 24" xfId="34087" hidden="1" xr:uid="{A7D93BEE-5F5E-4AE6-9270-ECBC4D827F43}"/>
    <cellStyle name="Followed Hyperlink 24" xfId="34143" hidden="1" xr:uid="{ECF3282A-31B8-4EF8-BFE0-95D3F1E7C564}"/>
    <cellStyle name="Followed Hyperlink 24" xfId="34184" hidden="1" xr:uid="{06CAC7A4-C9BA-4E19-B201-523C8D8773E4}"/>
    <cellStyle name="Followed Hyperlink 24" xfId="34240" hidden="1" xr:uid="{425B38E8-9B3D-49CB-BB1D-B62F7499DA6C}"/>
    <cellStyle name="Followed Hyperlink 24" xfId="34299" hidden="1" xr:uid="{F02FD50A-1E31-46CE-903A-AA18467256B5}"/>
    <cellStyle name="Followed Hyperlink 24" xfId="34355" hidden="1" xr:uid="{0FC5E62D-4A87-401C-A1FE-6202162C6325}"/>
    <cellStyle name="Followed Hyperlink 24" xfId="33760" hidden="1" xr:uid="{4E63CE63-7060-48A6-8AFC-577374251B43}"/>
    <cellStyle name="Followed Hyperlink 24" xfId="34408" hidden="1" xr:uid="{FA6C2612-E124-4A4A-A10B-2A4E9CCCB6FD}"/>
    <cellStyle name="Followed Hyperlink 24" xfId="34475" hidden="1" xr:uid="{9782D9B7-1613-473A-A8D8-C4571B401CD3}"/>
    <cellStyle name="Followed Hyperlink 24" xfId="34531" hidden="1" xr:uid="{E60EC28C-C923-4E19-BE34-B0599FDB93F7}"/>
    <cellStyle name="Followed Hyperlink 24" xfId="34175" hidden="1" xr:uid="{4BEE7B0C-F6DB-4219-9E1E-E266DAE1CF6E}"/>
    <cellStyle name="Followed Hyperlink 24" xfId="34576" hidden="1" xr:uid="{C5E25911-A8D3-4D08-A75D-71E663CE293E}"/>
    <cellStyle name="Followed Hyperlink 24" xfId="34639" hidden="1" xr:uid="{0AB2C5D4-A7E2-4A9A-B454-BF871B951867}"/>
    <cellStyle name="Followed Hyperlink 24" xfId="34695" hidden="1" xr:uid="{43668AE2-62F3-4186-A7D4-CAD1A1D56D1B}"/>
    <cellStyle name="Followed Hyperlink 24" xfId="34289" hidden="1" xr:uid="{D433E1A9-0465-423C-997B-F8F4FB5FE42B}"/>
    <cellStyle name="Followed Hyperlink 24" xfId="34737" hidden="1" xr:uid="{7497D155-96FA-4F07-BD4F-52BE72DC6C9C}"/>
    <cellStyle name="Followed Hyperlink 24" xfId="34765" hidden="1" xr:uid="{48D59EF5-A506-41F4-8081-0DB2AE1ACE12}"/>
    <cellStyle name="Followed Hyperlink 24" xfId="34821" hidden="1" xr:uid="{7CE2BE1E-F95F-40B5-B6B0-ADA493F1424B}"/>
    <cellStyle name="Followed Hyperlink 24" xfId="34863" hidden="1" xr:uid="{7B185D0D-7981-4366-957A-77FBD68E3C55}"/>
    <cellStyle name="Followed Hyperlink 24" xfId="34891" hidden="1" xr:uid="{09A09C92-381A-43AB-ACA7-1B657CE3A177}"/>
    <cellStyle name="Followed Hyperlink 24" xfId="34947" hidden="1" xr:uid="{9E21085D-63D8-498B-A63E-F562508842DE}"/>
    <cellStyle name="Followed Hyperlink 24" xfId="34624" hidden="1" xr:uid="{7029722F-DAE8-4AB0-A95C-B25610327B5A}"/>
    <cellStyle name="Followed Hyperlink 24" xfId="34989" hidden="1" xr:uid="{F7DD3243-4271-4DED-B346-2E79D884A0E5}"/>
    <cellStyle name="Followed Hyperlink 24" xfId="35017" hidden="1" xr:uid="{05C2CE61-071F-4A79-B657-6CB67CBB680F}"/>
    <cellStyle name="Followed Hyperlink 24" xfId="35073" hidden="1" xr:uid="{7BE23341-0BF1-4042-9FB2-3E73C431DFF6}"/>
    <cellStyle name="Followed Hyperlink 24" xfId="35143" hidden="1" xr:uid="{6BF5B0BD-767D-4162-95B4-CB4058D8976D}"/>
    <cellStyle name="Followed Hyperlink 24" xfId="35199" hidden="1" xr:uid="{78BA4C1B-445A-42F1-97A1-071CB6840653}"/>
    <cellStyle name="Followed Hyperlink 24" xfId="35227" hidden="1" xr:uid="{6D316B08-F5FB-41A4-B44A-A554D67BC2D6}"/>
    <cellStyle name="Followed Hyperlink 24" xfId="35283" hidden="1" xr:uid="{DEC28DF8-92A3-44A7-94D2-3091966BC711}"/>
    <cellStyle name="Followed Hyperlink 24" xfId="35131" hidden="1" xr:uid="{E2ABF700-F836-4584-837D-81C72F50C5AF}"/>
    <cellStyle name="Followed Hyperlink 24" xfId="35325" hidden="1" xr:uid="{77D916D0-97A3-4443-8298-987D77CDB91A}"/>
    <cellStyle name="Followed Hyperlink 24" xfId="35353" hidden="1" xr:uid="{D14BAFE2-26B8-4AE0-BDBC-ADB639F52CE2}"/>
    <cellStyle name="Followed Hyperlink 24" xfId="35409" hidden="1" xr:uid="{B687E0B9-41DF-4EC2-87FE-7A3C159FA423}"/>
    <cellStyle name="Followed Hyperlink 24" xfId="35437" hidden="1" xr:uid="{C3CD0409-BE47-4034-842F-1C73930F0CEB}"/>
    <cellStyle name="Followed Hyperlink 24" xfId="35493" hidden="1" xr:uid="{546CB54B-A719-46D6-944B-F04EB5A7B219}"/>
    <cellStyle name="Followed Hyperlink 24" xfId="35521" hidden="1" xr:uid="{0A333454-3CA0-481D-A7A9-AFBBB57D368F}"/>
    <cellStyle name="Followed Hyperlink 24" xfId="35577" hidden="1" xr:uid="{21A87D55-1A65-4799-AE81-89C73336DE57}"/>
    <cellStyle name="Followed Hyperlink 24" xfId="35696" hidden="1" xr:uid="{47288CD9-5CD1-46D0-8FFA-BF3114A409B6}"/>
    <cellStyle name="Followed Hyperlink 24" xfId="35752" hidden="1" xr:uid="{57FB54F3-CF7B-4FE7-96D1-E92B061ED34F}"/>
    <cellStyle name="Followed Hyperlink 24" xfId="35822" hidden="1" xr:uid="{3CAF1C0F-C360-4516-9063-461CE3E48D62}"/>
    <cellStyle name="Followed Hyperlink 24" xfId="35878" hidden="1" xr:uid="{78CD4122-01A6-4A60-B6CB-F097AD19268C}"/>
    <cellStyle name="Followed Hyperlink 24" xfId="35684" hidden="1" xr:uid="{4EAC2083-7ED9-42E4-AB08-6023E65DDA1B}"/>
    <cellStyle name="Followed Hyperlink 24" xfId="35920" hidden="1" xr:uid="{1ADBAC28-6C1D-4004-B93A-F43020CB4B85}"/>
    <cellStyle name="Followed Hyperlink 24" xfId="35991" hidden="1" xr:uid="{B9DA39FF-E9A4-4AB3-B7C6-22E38829B9A1}"/>
    <cellStyle name="Followed Hyperlink 24" xfId="36047" hidden="1" xr:uid="{907BAC34-2AA6-4595-BB22-6A2EEF15BBDE}"/>
    <cellStyle name="Followed Hyperlink 24" xfId="35599" hidden="1" xr:uid="{A8511F92-30E4-4A67-B937-446171AB467E}"/>
    <cellStyle name="Followed Hyperlink 24" xfId="36088" hidden="1" xr:uid="{8F87614D-7878-4EEC-82E4-9116E43D04E4}"/>
    <cellStyle name="Followed Hyperlink 24" xfId="36159" hidden="1" xr:uid="{7C7B0808-77C9-49A3-B228-23C52D44C909}"/>
    <cellStyle name="Followed Hyperlink 24" xfId="36215" hidden="1" xr:uid="{C9466F43-1261-4B15-A524-63B052A0A90C}"/>
    <cellStyle name="Followed Hyperlink 24" xfId="36256" hidden="1" xr:uid="{34063EB7-A00D-4494-A22F-8AF58F694D18}"/>
    <cellStyle name="Followed Hyperlink 24" xfId="36297" hidden="1" xr:uid="{10FA65EE-BC7C-44C4-845A-E1635D476C9C}"/>
    <cellStyle name="Followed Hyperlink 24" xfId="36353" hidden="1" xr:uid="{FEB0F23F-806A-4501-A24D-9B62485DD738}"/>
    <cellStyle name="Followed Hyperlink 24" xfId="35943" hidden="1" xr:uid="{E7B12138-50A2-4D77-9972-CB7344476AF5}"/>
    <cellStyle name="Followed Hyperlink 24" xfId="36410" hidden="1" xr:uid="{96E7FD49-5643-49E0-9E68-C292815B5609}"/>
    <cellStyle name="Followed Hyperlink 24" xfId="36439" hidden="1" xr:uid="{109A3E14-CFA3-4FFB-9DE1-0EF2FA2E4C4C}"/>
    <cellStyle name="Followed Hyperlink 24" xfId="36495" hidden="1" xr:uid="{ECC5AF04-9319-41B6-86E4-C75F854EC12A}"/>
    <cellStyle name="Followed Hyperlink 24" xfId="36536" hidden="1" xr:uid="{1EF5C050-6338-4C34-8DA3-8B26FB396050}"/>
    <cellStyle name="Followed Hyperlink 24" xfId="36592" hidden="1" xr:uid="{75B964E1-1C73-4646-B635-C57A647304A2}"/>
    <cellStyle name="Followed Hyperlink 24" xfId="36651" hidden="1" xr:uid="{E3E7222F-3B72-488C-A429-8A12EDEBB474}"/>
    <cellStyle name="Followed Hyperlink 24" xfId="36707" hidden="1" xr:uid="{E6316541-226A-4045-A94F-5C3AA413153B}"/>
    <cellStyle name="Followed Hyperlink 24" xfId="36112" hidden="1" xr:uid="{57F01201-8A6C-41C6-91A3-A2C7E7211AD9}"/>
    <cellStyle name="Followed Hyperlink 24" xfId="36760" hidden="1" xr:uid="{8CD6B4DB-121C-441A-B07A-F864FF05BC7B}"/>
    <cellStyle name="Followed Hyperlink 24" xfId="36827" hidden="1" xr:uid="{D26CDBDD-0347-4B77-AA0B-69C34DD5F52B}"/>
    <cellStyle name="Followed Hyperlink 24" xfId="36883" hidden="1" xr:uid="{94614246-271E-4E1F-8DC2-70675A4CA82F}"/>
    <cellStyle name="Followed Hyperlink 24" xfId="36527" hidden="1" xr:uid="{D41372F2-E534-4B84-A866-A3F510DAED77}"/>
    <cellStyle name="Followed Hyperlink 24" xfId="36928" hidden="1" xr:uid="{30EB8F26-01D1-410F-A20A-824D991D5F78}"/>
    <cellStyle name="Followed Hyperlink 24" xfId="36991" hidden="1" xr:uid="{DE8B8F85-3F00-4A9E-A8C1-F17D5D0D8DB4}"/>
    <cellStyle name="Followed Hyperlink 24" xfId="37047" hidden="1" xr:uid="{04128CB8-B353-44CE-A212-D3468BAAEC32}"/>
    <cellStyle name="Followed Hyperlink 24" xfId="36641" hidden="1" xr:uid="{6F2845AF-6049-4379-9708-52C5000B57ED}"/>
    <cellStyle name="Followed Hyperlink 24" xfId="37089" hidden="1" xr:uid="{F8EDE535-55E0-4199-82F4-7559F23FBB9C}"/>
    <cellStyle name="Followed Hyperlink 24" xfId="37117" hidden="1" xr:uid="{54E2B90D-124A-407D-9B1E-A62C58A7DC3E}"/>
    <cellStyle name="Followed Hyperlink 24" xfId="37173" hidden="1" xr:uid="{E7A31608-68A0-4891-99C4-887B6F6467AC}"/>
    <cellStyle name="Followed Hyperlink 24" xfId="36812" hidden="1" xr:uid="{372348CB-F49B-4C83-B639-A9C85147F9A9}"/>
    <cellStyle name="Followed Hyperlink 24" xfId="37215" hidden="1" xr:uid="{0202733F-14DE-4E3C-9112-73DFDD216B31}"/>
    <cellStyle name="Followed Hyperlink 24" xfId="37243" hidden="1" xr:uid="{E5553642-AF4E-44A3-A15A-8396233EFCFE}"/>
    <cellStyle name="Followed Hyperlink 24" xfId="37299" hidden="1" xr:uid="{A12C6E6E-2DF9-459D-86EE-97AF0346C581}"/>
    <cellStyle name="Followed Hyperlink 24" xfId="36976" hidden="1" xr:uid="{5DA5CF4B-21D5-42E0-A53A-B1E2E53C96A3}"/>
    <cellStyle name="Followed Hyperlink 24" xfId="37341" hidden="1" xr:uid="{5B2B188D-B03E-4169-98CA-81079B07D733}"/>
    <cellStyle name="Followed Hyperlink 24" xfId="37369" hidden="1" xr:uid="{0FD34C35-FD01-43DA-B401-FA0EB653A4F0}"/>
    <cellStyle name="Followed Hyperlink 24" xfId="37425" hidden="1" xr:uid="{ACCED72E-4BC9-42E3-B31B-E00067D85BD0}"/>
    <cellStyle name="Followed Hyperlink 24" xfId="37551" hidden="1" xr:uid="{00BBAD44-D3A1-4188-9E76-9F3D90B9EBD2}"/>
    <cellStyle name="Followed Hyperlink 24" xfId="37579" hidden="1" xr:uid="{811B39B5-578F-4102-9775-3851741EC430}"/>
    <cellStyle name="Followed Hyperlink 24" xfId="37635" hidden="1" xr:uid="{8A79A733-3C17-400F-9E9F-103E9FB8AE9F}"/>
    <cellStyle name="Followed Hyperlink 24" xfId="37483" hidden="1" xr:uid="{42E6394B-5582-4A02-B683-C5283F63EBC2}"/>
    <cellStyle name="Followed Hyperlink 24" xfId="37677" hidden="1" xr:uid="{D56B1912-E476-4312-834E-FB097245B9E5}"/>
    <cellStyle name="Followed Hyperlink 24" xfId="37705" hidden="1" xr:uid="{4FD30DB2-D65D-48C7-A47E-9B1844DADB9E}"/>
    <cellStyle name="Followed Hyperlink 24" xfId="37495" hidden="1" xr:uid="{CE92B323-8FE8-4603-ABC2-B02824ECA823}"/>
    <cellStyle name="Followed Hyperlink 24" xfId="35807" hidden="1" xr:uid="{E0071AA1-54CA-4255-B397-2976DB212B33}"/>
    <cellStyle name="Followed Hyperlink 24" xfId="34460" hidden="1" xr:uid="{04500D8D-6DD3-4291-9962-81913D00C95F}"/>
    <cellStyle name="Followed Hyperlink 24" xfId="33332" hidden="1" xr:uid="{30A2346F-FBE9-4164-AE7B-FC887955FCA1}"/>
    <cellStyle name="Followed Hyperlink 24" xfId="31846" hidden="1" xr:uid="{8AB4AABF-07E8-4206-B45B-21087D8B9D45}"/>
    <cellStyle name="Followed Hyperlink 24" xfId="30756" hidden="1" xr:uid="{C1AA7830-68D1-44BD-93A0-806C69F56EB7}"/>
    <cellStyle name="Followed Hyperlink 24" xfId="29503" hidden="1" xr:uid="{973CECEF-1E77-4A51-9B21-1277462B482B}"/>
    <cellStyle name="Followed Hyperlink 24" xfId="28139" hidden="1" xr:uid="{8D4282BB-F72C-4393-9426-A5DBB0309391}"/>
    <cellStyle name="Followed Hyperlink 24" xfId="26451" hidden="1" xr:uid="{0D91294F-E73F-4211-B52A-1F11EBFDAE25}"/>
    <cellStyle name="Followed Hyperlink 24" xfId="25092" hidden="1" xr:uid="{1DD1CA0F-A8F8-441C-A607-19E977F020D4}"/>
    <cellStyle name="Followed Hyperlink 24" xfId="23964" hidden="1" xr:uid="{2EE48F84-CFB4-4AE8-B00A-98F8929F5D7C}"/>
    <cellStyle name="Followed Hyperlink 24" xfId="22452" hidden="1" xr:uid="{C3149C20-5CC7-4814-BDC9-B2C08A7765DE}"/>
    <cellStyle name="Followed Hyperlink 24" xfId="21362" hidden="1" xr:uid="{30CC2B8A-607B-40C5-930E-43612C789283}"/>
    <cellStyle name="Followed Hyperlink 24" xfId="20094" hidden="1" xr:uid="{4531A7FA-CB1F-4342-915B-D0823A75232A}"/>
    <cellStyle name="Followed Hyperlink 24" xfId="18655" hidden="1" xr:uid="{00000000-0005-0000-0000-00001D1C0000}"/>
    <cellStyle name="Followed Hyperlink 24" xfId="9127" hidden="1" xr:uid="{00000000-0005-0000-0000-00003A1B0000}"/>
    <cellStyle name="Followed Hyperlink 24" xfId="9155" hidden="1" xr:uid="{00000000-0005-0000-0000-00003B1B0000}"/>
    <cellStyle name="Followed Hyperlink 24" xfId="9211" hidden="1" xr:uid="{00000000-0005-0000-0000-00003C1B0000}"/>
    <cellStyle name="Followed Hyperlink 24" xfId="9281" hidden="1" xr:uid="{00000000-0005-0000-0000-00003D1B0000}"/>
    <cellStyle name="Followed Hyperlink 24" xfId="9337" hidden="1" xr:uid="{00000000-0005-0000-0000-00003E1B0000}"/>
    <cellStyle name="Followed Hyperlink 24" xfId="9365" hidden="1" xr:uid="{00000000-0005-0000-0000-00003F1B0000}"/>
    <cellStyle name="Followed Hyperlink 24" xfId="9421" hidden="1" xr:uid="{00000000-0005-0000-0000-0000401B0000}"/>
    <cellStyle name="Followed Hyperlink 24" xfId="9269" hidden="1" xr:uid="{00000000-0005-0000-0000-0000411B0000}"/>
    <cellStyle name="Followed Hyperlink 24" xfId="9463" hidden="1" xr:uid="{00000000-0005-0000-0000-0000421B0000}"/>
    <cellStyle name="Followed Hyperlink 24" xfId="9491" hidden="1" xr:uid="{00000000-0005-0000-0000-0000431B0000}"/>
    <cellStyle name="Followed Hyperlink 24" xfId="9547" hidden="1" xr:uid="{00000000-0005-0000-0000-0000441B0000}"/>
    <cellStyle name="Followed Hyperlink 24" xfId="4823" hidden="1" xr:uid="{00000000-0005-0000-0000-0000451B0000}"/>
    <cellStyle name="Followed Hyperlink 24" xfId="9626" hidden="1" xr:uid="{00000000-0005-0000-0000-0000461B0000}"/>
    <cellStyle name="Followed Hyperlink 24" xfId="9654" hidden="1" xr:uid="{00000000-0005-0000-0000-0000471B0000}"/>
    <cellStyle name="Followed Hyperlink 24" xfId="9710" hidden="1" xr:uid="{00000000-0005-0000-0000-0000481B0000}"/>
    <cellStyle name="Followed Hyperlink 24" xfId="9829" hidden="1" xr:uid="{00000000-0005-0000-0000-0000491B0000}"/>
    <cellStyle name="Followed Hyperlink 24" xfId="9885" hidden="1" xr:uid="{00000000-0005-0000-0000-00004A1B0000}"/>
    <cellStyle name="Followed Hyperlink 24" xfId="9955" hidden="1" xr:uid="{00000000-0005-0000-0000-00004B1B0000}"/>
    <cellStyle name="Followed Hyperlink 24" xfId="10011" hidden="1" xr:uid="{00000000-0005-0000-0000-00004C1B0000}"/>
    <cellStyle name="Followed Hyperlink 24" xfId="9817" hidden="1" xr:uid="{00000000-0005-0000-0000-00004D1B0000}"/>
    <cellStyle name="Followed Hyperlink 24" xfId="10053" hidden="1" xr:uid="{00000000-0005-0000-0000-00004E1B0000}"/>
    <cellStyle name="Followed Hyperlink 24" xfId="10124" hidden="1" xr:uid="{00000000-0005-0000-0000-00004F1B0000}"/>
    <cellStyle name="Followed Hyperlink 24" xfId="10180" hidden="1" xr:uid="{00000000-0005-0000-0000-0000501B0000}"/>
    <cellStyle name="Followed Hyperlink 24" xfId="9732" hidden="1" xr:uid="{00000000-0005-0000-0000-0000511B0000}"/>
    <cellStyle name="Followed Hyperlink 24" xfId="10221" hidden="1" xr:uid="{00000000-0005-0000-0000-0000521B0000}"/>
    <cellStyle name="Followed Hyperlink 24" xfId="10292" hidden="1" xr:uid="{00000000-0005-0000-0000-0000531B0000}"/>
    <cellStyle name="Followed Hyperlink 24" xfId="10348" hidden="1" xr:uid="{00000000-0005-0000-0000-0000541B0000}"/>
    <cellStyle name="Followed Hyperlink 24" xfId="9940" hidden="1" xr:uid="{00000000-0005-0000-0000-0000551B0000}"/>
    <cellStyle name="Followed Hyperlink 24" xfId="10389" hidden="1" xr:uid="{00000000-0005-0000-0000-0000561B0000}"/>
    <cellStyle name="Followed Hyperlink 24" xfId="10430" hidden="1" xr:uid="{00000000-0005-0000-0000-0000571B0000}"/>
    <cellStyle name="Followed Hyperlink 24" xfId="10486" hidden="1" xr:uid="{00000000-0005-0000-0000-0000581B0000}"/>
    <cellStyle name="Followed Hyperlink 24" xfId="10076" hidden="1" xr:uid="{00000000-0005-0000-0000-0000591B0000}"/>
    <cellStyle name="Followed Hyperlink 24" xfId="10543" hidden="1" xr:uid="{00000000-0005-0000-0000-00005A1B0000}"/>
    <cellStyle name="Followed Hyperlink 24" xfId="10572" hidden="1" xr:uid="{00000000-0005-0000-0000-00005B1B0000}"/>
    <cellStyle name="Followed Hyperlink 24" xfId="10628" hidden="1" xr:uid="{00000000-0005-0000-0000-00005C1B0000}"/>
    <cellStyle name="Followed Hyperlink 24" xfId="10725" hidden="1" xr:uid="{00000000-0005-0000-0000-00005E1B0000}"/>
    <cellStyle name="Followed Hyperlink 24" xfId="10784" hidden="1" xr:uid="{00000000-0005-0000-0000-00005F1B0000}"/>
    <cellStyle name="Followed Hyperlink 24" xfId="10840" hidden="1" xr:uid="{00000000-0005-0000-0000-0000601B0000}"/>
    <cellStyle name="Followed Hyperlink 24" xfId="10245" hidden="1" xr:uid="{00000000-0005-0000-0000-0000611B0000}"/>
    <cellStyle name="Followed Hyperlink 24" xfId="10893" hidden="1" xr:uid="{00000000-0005-0000-0000-0000621B0000}"/>
    <cellStyle name="Followed Hyperlink 24" xfId="10960" hidden="1" xr:uid="{00000000-0005-0000-0000-0000631B0000}"/>
    <cellStyle name="Followed Hyperlink 24" xfId="11016" hidden="1" xr:uid="{00000000-0005-0000-0000-0000641B0000}"/>
    <cellStyle name="Followed Hyperlink 24" xfId="10660" hidden="1" xr:uid="{00000000-0005-0000-0000-0000651B0000}"/>
    <cellStyle name="Followed Hyperlink 24" xfId="11061" hidden="1" xr:uid="{00000000-0005-0000-0000-0000661B0000}"/>
    <cellStyle name="Followed Hyperlink 24" xfId="11124" hidden="1" xr:uid="{00000000-0005-0000-0000-0000671B0000}"/>
    <cellStyle name="Followed Hyperlink 24" xfId="11180" hidden="1" xr:uid="{00000000-0005-0000-0000-0000681B0000}"/>
    <cellStyle name="Followed Hyperlink 24" xfId="10774" hidden="1" xr:uid="{00000000-0005-0000-0000-0000691B0000}"/>
    <cellStyle name="Followed Hyperlink 24" xfId="11222" hidden="1" xr:uid="{00000000-0005-0000-0000-00006A1B0000}"/>
    <cellStyle name="Followed Hyperlink 24" xfId="11250" hidden="1" xr:uid="{00000000-0005-0000-0000-00006B1B0000}"/>
    <cellStyle name="Followed Hyperlink 24" xfId="11306" hidden="1" xr:uid="{00000000-0005-0000-0000-00006C1B0000}"/>
    <cellStyle name="Followed Hyperlink 24" xfId="10945" hidden="1" xr:uid="{00000000-0005-0000-0000-00006D1B0000}"/>
    <cellStyle name="Followed Hyperlink 24" xfId="11348" hidden="1" xr:uid="{00000000-0005-0000-0000-00006E1B0000}"/>
    <cellStyle name="Followed Hyperlink 24" xfId="11376" hidden="1" xr:uid="{00000000-0005-0000-0000-00006F1B0000}"/>
    <cellStyle name="Followed Hyperlink 24" xfId="11432" hidden="1" xr:uid="{00000000-0005-0000-0000-0000701B0000}"/>
    <cellStyle name="Followed Hyperlink 24" xfId="11109" hidden="1" xr:uid="{00000000-0005-0000-0000-0000711B0000}"/>
    <cellStyle name="Followed Hyperlink 24" xfId="11474" hidden="1" xr:uid="{00000000-0005-0000-0000-0000721B0000}"/>
    <cellStyle name="Followed Hyperlink 24" xfId="11502" hidden="1" xr:uid="{00000000-0005-0000-0000-0000731B0000}"/>
    <cellStyle name="Followed Hyperlink 24" xfId="11558" hidden="1" xr:uid="{00000000-0005-0000-0000-0000741B0000}"/>
    <cellStyle name="Followed Hyperlink 24" xfId="11628" hidden="1" xr:uid="{00000000-0005-0000-0000-0000751B0000}"/>
    <cellStyle name="Followed Hyperlink 24" xfId="11684" hidden="1" xr:uid="{00000000-0005-0000-0000-0000761B0000}"/>
    <cellStyle name="Followed Hyperlink 24" xfId="11712" hidden="1" xr:uid="{00000000-0005-0000-0000-0000771B0000}"/>
    <cellStyle name="Followed Hyperlink 24" xfId="11768" hidden="1" xr:uid="{00000000-0005-0000-0000-0000781B0000}"/>
    <cellStyle name="Followed Hyperlink 24" xfId="11616" hidden="1" xr:uid="{00000000-0005-0000-0000-0000791B0000}"/>
    <cellStyle name="Followed Hyperlink 24" xfId="11810" hidden="1" xr:uid="{00000000-0005-0000-0000-00007A1B0000}"/>
    <cellStyle name="Followed Hyperlink 24" xfId="11838" hidden="1" xr:uid="{00000000-0005-0000-0000-00007B1B0000}"/>
    <cellStyle name="Followed Hyperlink 24" xfId="11894" hidden="1" xr:uid="{00000000-0005-0000-0000-00007C1B0000}"/>
    <cellStyle name="Followed Hyperlink 24" xfId="11922" hidden="1" xr:uid="{00000000-0005-0000-0000-00007D1B0000}"/>
    <cellStyle name="Followed Hyperlink 24" xfId="11978" hidden="1" xr:uid="{00000000-0005-0000-0000-00007E1B0000}"/>
    <cellStyle name="Followed Hyperlink 24" xfId="12006" hidden="1" xr:uid="{00000000-0005-0000-0000-00007F1B0000}"/>
    <cellStyle name="Followed Hyperlink 24" xfId="12062" hidden="1" xr:uid="{00000000-0005-0000-0000-0000801B0000}"/>
    <cellStyle name="Followed Hyperlink 24" xfId="12181" hidden="1" xr:uid="{00000000-0005-0000-0000-0000811B0000}"/>
    <cellStyle name="Followed Hyperlink 24" xfId="12237" hidden="1" xr:uid="{00000000-0005-0000-0000-0000821B0000}"/>
    <cellStyle name="Followed Hyperlink 24" xfId="12307" hidden="1" xr:uid="{00000000-0005-0000-0000-0000831B0000}"/>
    <cellStyle name="Followed Hyperlink 24" xfId="12363" hidden="1" xr:uid="{00000000-0005-0000-0000-0000841B0000}"/>
    <cellStyle name="Followed Hyperlink 24" xfId="12169" hidden="1" xr:uid="{00000000-0005-0000-0000-0000851B0000}"/>
    <cellStyle name="Followed Hyperlink 24" xfId="12405" hidden="1" xr:uid="{00000000-0005-0000-0000-0000861B0000}"/>
    <cellStyle name="Followed Hyperlink 24" xfId="12476" hidden="1" xr:uid="{00000000-0005-0000-0000-0000871B0000}"/>
    <cellStyle name="Followed Hyperlink 24" xfId="12532" hidden="1" xr:uid="{00000000-0005-0000-0000-0000881B0000}"/>
    <cellStyle name="Followed Hyperlink 24" xfId="12084" hidden="1" xr:uid="{00000000-0005-0000-0000-0000891B0000}"/>
    <cellStyle name="Followed Hyperlink 24" xfId="12573" hidden="1" xr:uid="{00000000-0005-0000-0000-00008A1B0000}"/>
    <cellStyle name="Followed Hyperlink 24" xfId="12644" hidden="1" xr:uid="{00000000-0005-0000-0000-00008B1B0000}"/>
    <cellStyle name="Followed Hyperlink 24" xfId="12700" hidden="1" xr:uid="{00000000-0005-0000-0000-00008C1B0000}"/>
    <cellStyle name="Followed Hyperlink 24" xfId="12292" hidden="1" xr:uid="{00000000-0005-0000-0000-00008D1B0000}"/>
    <cellStyle name="Followed Hyperlink 24" xfId="12741" hidden="1" xr:uid="{00000000-0005-0000-0000-00008E1B0000}"/>
    <cellStyle name="Followed Hyperlink 24" xfId="12782" hidden="1" xr:uid="{00000000-0005-0000-0000-00008F1B0000}"/>
    <cellStyle name="Followed Hyperlink 24" xfId="12838" hidden="1" xr:uid="{00000000-0005-0000-0000-0000901B0000}"/>
    <cellStyle name="Followed Hyperlink 24" xfId="12428" hidden="1" xr:uid="{00000000-0005-0000-0000-0000911B0000}"/>
    <cellStyle name="Followed Hyperlink 24" xfId="12895" hidden="1" xr:uid="{00000000-0005-0000-0000-0000921B0000}"/>
    <cellStyle name="Followed Hyperlink 24" xfId="12924" hidden="1" xr:uid="{00000000-0005-0000-0000-0000931B0000}"/>
    <cellStyle name="Followed Hyperlink 24" xfId="12980" hidden="1" xr:uid="{00000000-0005-0000-0000-0000941B0000}"/>
    <cellStyle name="Followed Hyperlink 24" xfId="13021" hidden="1" xr:uid="{00000000-0005-0000-0000-0000951B0000}"/>
    <cellStyle name="Followed Hyperlink 24" xfId="13077" hidden="1" xr:uid="{00000000-0005-0000-0000-0000961B0000}"/>
    <cellStyle name="Followed Hyperlink 24" xfId="13136" hidden="1" xr:uid="{00000000-0005-0000-0000-0000971B0000}"/>
    <cellStyle name="Followed Hyperlink 24" xfId="13192" hidden="1" xr:uid="{00000000-0005-0000-0000-0000981B0000}"/>
    <cellStyle name="Followed Hyperlink 24" xfId="12597" hidden="1" xr:uid="{00000000-0005-0000-0000-0000991B0000}"/>
    <cellStyle name="Followed Hyperlink 24" xfId="13245" hidden="1" xr:uid="{00000000-0005-0000-0000-00009A1B0000}"/>
    <cellStyle name="Followed Hyperlink 24" xfId="13312" hidden="1" xr:uid="{00000000-0005-0000-0000-00009B1B0000}"/>
    <cellStyle name="Followed Hyperlink 24" xfId="13368" hidden="1" xr:uid="{00000000-0005-0000-0000-00009C1B0000}"/>
    <cellStyle name="Followed Hyperlink 24" xfId="13413" hidden="1" xr:uid="{00000000-0005-0000-0000-00009E1B0000}"/>
    <cellStyle name="Followed Hyperlink 24" xfId="13476" hidden="1" xr:uid="{00000000-0005-0000-0000-00009F1B0000}"/>
    <cellStyle name="Followed Hyperlink 24" xfId="13532" hidden="1" xr:uid="{00000000-0005-0000-0000-0000A01B0000}"/>
    <cellStyle name="Followed Hyperlink 24" xfId="13126" hidden="1" xr:uid="{00000000-0005-0000-0000-0000A11B0000}"/>
    <cellStyle name="Followed Hyperlink 24" xfId="13574" hidden="1" xr:uid="{00000000-0005-0000-0000-0000A21B0000}"/>
    <cellStyle name="Followed Hyperlink 24" xfId="13602" hidden="1" xr:uid="{00000000-0005-0000-0000-0000A31B0000}"/>
    <cellStyle name="Followed Hyperlink 24" xfId="13658" hidden="1" xr:uid="{00000000-0005-0000-0000-0000A41B0000}"/>
    <cellStyle name="Followed Hyperlink 24" xfId="13297" hidden="1" xr:uid="{00000000-0005-0000-0000-0000A51B0000}"/>
    <cellStyle name="Followed Hyperlink 24" xfId="13700" hidden="1" xr:uid="{00000000-0005-0000-0000-0000A61B0000}"/>
    <cellStyle name="Followed Hyperlink 24" xfId="13728" hidden="1" xr:uid="{00000000-0005-0000-0000-0000A71B0000}"/>
    <cellStyle name="Followed Hyperlink 24" xfId="13784" hidden="1" xr:uid="{00000000-0005-0000-0000-0000A81B0000}"/>
    <cellStyle name="Followed Hyperlink 24" xfId="13461" hidden="1" xr:uid="{00000000-0005-0000-0000-0000A91B0000}"/>
    <cellStyle name="Followed Hyperlink 24" xfId="13826" hidden="1" xr:uid="{00000000-0005-0000-0000-0000AA1B0000}"/>
    <cellStyle name="Followed Hyperlink 24" xfId="13854" hidden="1" xr:uid="{00000000-0005-0000-0000-0000AB1B0000}"/>
    <cellStyle name="Followed Hyperlink 24" xfId="13910" hidden="1" xr:uid="{00000000-0005-0000-0000-0000AC1B0000}"/>
    <cellStyle name="Followed Hyperlink 24" xfId="13980" hidden="1" xr:uid="{00000000-0005-0000-0000-0000AD1B0000}"/>
    <cellStyle name="Followed Hyperlink 24" xfId="14036" hidden="1" xr:uid="{00000000-0005-0000-0000-0000AE1B0000}"/>
    <cellStyle name="Followed Hyperlink 24" xfId="14064" hidden="1" xr:uid="{00000000-0005-0000-0000-0000AF1B0000}"/>
    <cellStyle name="Followed Hyperlink 24" xfId="14120" hidden="1" xr:uid="{00000000-0005-0000-0000-0000B01B0000}"/>
    <cellStyle name="Followed Hyperlink 24" xfId="13968" hidden="1" xr:uid="{00000000-0005-0000-0000-0000B11B0000}"/>
    <cellStyle name="Followed Hyperlink 24" xfId="14162" hidden="1" xr:uid="{00000000-0005-0000-0000-0000B21B0000}"/>
    <cellStyle name="Followed Hyperlink 24" xfId="14190" hidden="1" xr:uid="{00000000-0005-0000-0000-0000B31B0000}"/>
    <cellStyle name="Followed Hyperlink 24" xfId="14246" hidden="1" xr:uid="{00000000-0005-0000-0000-0000B41B0000}"/>
    <cellStyle name="Followed Hyperlink 24" xfId="4838" hidden="1" xr:uid="{00000000-0005-0000-0000-0000B51B0000}"/>
    <cellStyle name="Followed Hyperlink 24" xfId="14301" hidden="1" xr:uid="{00000000-0005-0000-0000-0000B61B0000}"/>
    <cellStyle name="Followed Hyperlink 24" xfId="14329" hidden="1" xr:uid="{00000000-0005-0000-0000-0000B71B0000}"/>
    <cellStyle name="Followed Hyperlink 24" xfId="14385" hidden="1" xr:uid="{00000000-0005-0000-0000-0000B81B0000}"/>
    <cellStyle name="Followed Hyperlink 24" xfId="14504" hidden="1" xr:uid="{00000000-0005-0000-0000-0000B91B0000}"/>
    <cellStyle name="Followed Hyperlink 24" xfId="14560" hidden="1" xr:uid="{00000000-0005-0000-0000-0000BA1B0000}"/>
    <cellStyle name="Followed Hyperlink 24" xfId="14630" hidden="1" xr:uid="{00000000-0005-0000-0000-0000BB1B0000}"/>
    <cellStyle name="Followed Hyperlink 24" xfId="14686" hidden="1" xr:uid="{00000000-0005-0000-0000-0000BC1B0000}"/>
    <cellStyle name="Followed Hyperlink 24" xfId="14492" hidden="1" xr:uid="{00000000-0005-0000-0000-0000BD1B0000}"/>
    <cellStyle name="Followed Hyperlink 24" xfId="14728" hidden="1" xr:uid="{00000000-0005-0000-0000-0000BE1B0000}"/>
    <cellStyle name="Followed Hyperlink 24" xfId="14799" hidden="1" xr:uid="{00000000-0005-0000-0000-0000BF1B0000}"/>
    <cellStyle name="Followed Hyperlink 24" xfId="14855" hidden="1" xr:uid="{00000000-0005-0000-0000-0000C01B0000}"/>
    <cellStyle name="Followed Hyperlink 24" xfId="14407" hidden="1" xr:uid="{00000000-0005-0000-0000-0000C11B0000}"/>
    <cellStyle name="Followed Hyperlink 24" xfId="14896" hidden="1" xr:uid="{00000000-0005-0000-0000-0000C21B0000}"/>
    <cellStyle name="Followed Hyperlink 24" xfId="14967" hidden="1" xr:uid="{00000000-0005-0000-0000-0000C31B0000}"/>
    <cellStyle name="Followed Hyperlink 24" xfId="15023" hidden="1" xr:uid="{00000000-0005-0000-0000-0000C41B0000}"/>
    <cellStyle name="Followed Hyperlink 24" xfId="14615" hidden="1" xr:uid="{00000000-0005-0000-0000-0000C51B0000}"/>
    <cellStyle name="Followed Hyperlink 24" xfId="15064" hidden="1" xr:uid="{00000000-0005-0000-0000-0000C61B0000}"/>
    <cellStyle name="Followed Hyperlink 24" xfId="15105" hidden="1" xr:uid="{00000000-0005-0000-0000-0000C71B0000}"/>
    <cellStyle name="Followed Hyperlink 24" xfId="15161" hidden="1" xr:uid="{00000000-0005-0000-0000-0000C81B0000}"/>
    <cellStyle name="Followed Hyperlink 24" xfId="14751" hidden="1" xr:uid="{00000000-0005-0000-0000-0000C91B0000}"/>
    <cellStyle name="Followed Hyperlink 24" xfId="15218" hidden="1" xr:uid="{00000000-0005-0000-0000-0000CA1B0000}"/>
    <cellStyle name="Followed Hyperlink 24" xfId="15247" hidden="1" xr:uid="{00000000-0005-0000-0000-0000CB1B0000}"/>
    <cellStyle name="Followed Hyperlink 24" xfId="15303" hidden="1" xr:uid="{00000000-0005-0000-0000-0000CC1B0000}"/>
    <cellStyle name="Followed Hyperlink 24" xfId="15344" hidden="1" xr:uid="{00000000-0005-0000-0000-0000CD1B0000}"/>
    <cellStyle name="Followed Hyperlink 24" xfId="15400" hidden="1" xr:uid="{00000000-0005-0000-0000-0000CE1B0000}"/>
    <cellStyle name="Followed Hyperlink 24" xfId="15459" hidden="1" xr:uid="{00000000-0005-0000-0000-0000CF1B0000}"/>
    <cellStyle name="Followed Hyperlink 24" xfId="15515" hidden="1" xr:uid="{00000000-0005-0000-0000-0000D01B0000}"/>
    <cellStyle name="Followed Hyperlink 24" xfId="14920" hidden="1" xr:uid="{00000000-0005-0000-0000-0000D11B0000}"/>
    <cellStyle name="Followed Hyperlink 24" xfId="15568" hidden="1" xr:uid="{00000000-0005-0000-0000-0000D21B0000}"/>
    <cellStyle name="Followed Hyperlink 24" xfId="15635" hidden="1" xr:uid="{00000000-0005-0000-0000-0000D31B0000}"/>
    <cellStyle name="Followed Hyperlink 24" xfId="15691" hidden="1" xr:uid="{00000000-0005-0000-0000-0000D41B0000}"/>
    <cellStyle name="Followed Hyperlink 24" xfId="15335" hidden="1" xr:uid="{00000000-0005-0000-0000-0000D51B0000}"/>
    <cellStyle name="Followed Hyperlink 24" xfId="15736" hidden="1" xr:uid="{00000000-0005-0000-0000-0000D61B0000}"/>
    <cellStyle name="Followed Hyperlink 24" xfId="15799" hidden="1" xr:uid="{00000000-0005-0000-0000-0000D71B0000}"/>
    <cellStyle name="Followed Hyperlink 24" xfId="15855" hidden="1" xr:uid="{00000000-0005-0000-0000-0000D81B0000}"/>
    <cellStyle name="Followed Hyperlink 24" xfId="15449" hidden="1" xr:uid="{00000000-0005-0000-0000-0000D91B0000}"/>
    <cellStyle name="Followed Hyperlink 24" xfId="15897" hidden="1" xr:uid="{00000000-0005-0000-0000-0000DA1B0000}"/>
    <cellStyle name="Followed Hyperlink 24" xfId="15925" hidden="1" xr:uid="{00000000-0005-0000-0000-0000DB1B0000}"/>
    <cellStyle name="Followed Hyperlink 24" xfId="15981" hidden="1" xr:uid="{00000000-0005-0000-0000-0000DC1B0000}"/>
    <cellStyle name="Followed Hyperlink 24" xfId="16023" hidden="1" xr:uid="{00000000-0005-0000-0000-0000DE1B0000}"/>
    <cellStyle name="Followed Hyperlink 24" xfId="16051" hidden="1" xr:uid="{00000000-0005-0000-0000-0000DF1B0000}"/>
    <cellStyle name="Followed Hyperlink 24" xfId="16107" hidden="1" xr:uid="{00000000-0005-0000-0000-0000E01B0000}"/>
    <cellStyle name="Followed Hyperlink 24" xfId="15784" hidden="1" xr:uid="{00000000-0005-0000-0000-0000E11B0000}"/>
    <cellStyle name="Followed Hyperlink 24" xfId="16149" hidden="1" xr:uid="{00000000-0005-0000-0000-0000E21B0000}"/>
    <cellStyle name="Followed Hyperlink 24" xfId="16177" hidden="1" xr:uid="{00000000-0005-0000-0000-0000E31B0000}"/>
    <cellStyle name="Followed Hyperlink 24" xfId="16233" hidden="1" xr:uid="{00000000-0005-0000-0000-0000E41B0000}"/>
    <cellStyle name="Followed Hyperlink 24" xfId="16303" hidden="1" xr:uid="{00000000-0005-0000-0000-0000E51B0000}"/>
    <cellStyle name="Followed Hyperlink 24" xfId="16359" hidden="1" xr:uid="{00000000-0005-0000-0000-0000E61B0000}"/>
    <cellStyle name="Followed Hyperlink 24" xfId="16387" hidden="1" xr:uid="{00000000-0005-0000-0000-0000E71B0000}"/>
    <cellStyle name="Followed Hyperlink 24" xfId="16443" hidden="1" xr:uid="{00000000-0005-0000-0000-0000E81B0000}"/>
    <cellStyle name="Followed Hyperlink 24" xfId="16291" hidden="1" xr:uid="{00000000-0005-0000-0000-0000E91B0000}"/>
    <cellStyle name="Followed Hyperlink 24" xfId="16485" hidden="1" xr:uid="{00000000-0005-0000-0000-0000EA1B0000}"/>
    <cellStyle name="Followed Hyperlink 24" xfId="16513" hidden="1" xr:uid="{00000000-0005-0000-0000-0000EB1B0000}"/>
    <cellStyle name="Followed Hyperlink 24" xfId="16569" hidden="1" xr:uid="{00000000-0005-0000-0000-0000EC1B0000}"/>
    <cellStyle name="Followed Hyperlink 24" xfId="16597" hidden="1" xr:uid="{00000000-0005-0000-0000-0000ED1B0000}"/>
    <cellStyle name="Followed Hyperlink 24" xfId="16653" hidden="1" xr:uid="{00000000-0005-0000-0000-0000EE1B0000}"/>
    <cellStyle name="Followed Hyperlink 24" xfId="16681" hidden="1" xr:uid="{00000000-0005-0000-0000-0000EF1B0000}"/>
    <cellStyle name="Followed Hyperlink 24" xfId="16737" hidden="1" xr:uid="{00000000-0005-0000-0000-0000F01B0000}"/>
    <cellStyle name="Followed Hyperlink 24" xfId="16856" hidden="1" xr:uid="{00000000-0005-0000-0000-0000F11B0000}"/>
    <cellStyle name="Followed Hyperlink 24" xfId="16912" hidden="1" xr:uid="{00000000-0005-0000-0000-0000F21B0000}"/>
    <cellStyle name="Followed Hyperlink 24" xfId="16982" hidden="1" xr:uid="{00000000-0005-0000-0000-0000F31B0000}"/>
    <cellStyle name="Followed Hyperlink 24" xfId="17038" hidden="1" xr:uid="{00000000-0005-0000-0000-0000F41B0000}"/>
    <cellStyle name="Followed Hyperlink 24" xfId="16844" hidden="1" xr:uid="{00000000-0005-0000-0000-0000F51B0000}"/>
    <cellStyle name="Followed Hyperlink 24" xfId="17080" hidden="1" xr:uid="{00000000-0005-0000-0000-0000F61B0000}"/>
    <cellStyle name="Followed Hyperlink 24" xfId="17151" hidden="1" xr:uid="{00000000-0005-0000-0000-0000F71B0000}"/>
    <cellStyle name="Followed Hyperlink 24" xfId="17207" hidden="1" xr:uid="{00000000-0005-0000-0000-0000F81B0000}"/>
    <cellStyle name="Followed Hyperlink 24" xfId="16759" hidden="1" xr:uid="{00000000-0005-0000-0000-0000F91B0000}"/>
    <cellStyle name="Followed Hyperlink 24" xfId="17248" hidden="1" xr:uid="{00000000-0005-0000-0000-0000FA1B0000}"/>
    <cellStyle name="Followed Hyperlink 24" xfId="17319" hidden="1" xr:uid="{00000000-0005-0000-0000-0000FB1B0000}"/>
    <cellStyle name="Followed Hyperlink 24" xfId="17375" hidden="1" xr:uid="{00000000-0005-0000-0000-0000FC1B0000}"/>
    <cellStyle name="Followed Hyperlink 24" xfId="16967" hidden="1" xr:uid="{00000000-0005-0000-0000-0000FD1B0000}"/>
    <cellStyle name="Followed Hyperlink 24" xfId="17416" hidden="1" xr:uid="{00000000-0005-0000-0000-0000FE1B0000}"/>
    <cellStyle name="Followed Hyperlink 24" xfId="17457" hidden="1" xr:uid="{00000000-0005-0000-0000-0000FF1B0000}"/>
    <cellStyle name="Followed Hyperlink 24" xfId="17513" hidden="1" xr:uid="{00000000-0005-0000-0000-0000001C0000}"/>
    <cellStyle name="Followed Hyperlink 24" xfId="17103" hidden="1" xr:uid="{00000000-0005-0000-0000-0000011C0000}"/>
    <cellStyle name="Followed Hyperlink 24" xfId="17570" hidden="1" xr:uid="{00000000-0005-0000-0000-0000021C0000}"/>
    <cellStyle name="Followed Hyperlink 24" xfId="17599" hidden="1" xr:uid="{00000000-0005-0000-0000-0000031C0000}"/>
    <cellStyle name="Followed Hyperlink 24" xfId="17655" hidden="1" xr:uid="{00000000-0005-0000-0000-0000041C0000}"/>
    <cellStyle name="Followed Hyperlink 24" xfId="17696" hidden="1" xr:uid="{00000000-0005-0000-0000-0000051C0000}"/>
    <cellStyle name="Followed Hyperlink 24" xfId="17752" hidden="1" xr:uid="{00000000-0005-0000-0000-0000061C0000}"/>
    <cellStyle name="Followed Hyperlink 24" xfId="17811" hidden="1" xr:uid="{00000000-0005-0000-0000-0000071C0000}"/>
    <cellStyle name="Followed Hyperlink 24" xfId="17867" hidden="1" xr:uid="{00000000-0005-0000-0000-0000081C0000}"/>
    <cellStyle name="Followed Hyperlink 24" xfId="17272" hidden="1" xr:uid="{00000000-0005-0000-0000-0000091C0000}"/>
    <cellStyle name="Followed Hyperlink 24" xfId="17920" hidden="1" xr:uid="{00000000-0005-0000-0000-00000A1C0000}"/>
    <cellStyle name="Followed Hyperlink 24" xfId="17987" hidden="1" xr:uid="{00000000-0005-0000-0000-00000B1C0000}"/>
    <cellStyle name="Followed Hyperlink 24" xfId="18043" hidden="1" xr:uid="{00000000-0005-0000-0000-00000C1C0000}"/>
    <cellStyle name="Followed Hyperlink 24" xfId="17687" hidden="1" xr:uid="{00000000-0005-0000-0000-00000D1C0000}"/>
    <cellStyle name="Followed Hyperlink 24" xfId="18088" hidden="1" xr:uid="{00000000-0005-0000-0000-00000E1C0000}"/>
    <cellStyle name="Followed Hyperlink 24" xfId="18151" hidden="1" xr:uid="{00000000-0005-0000-0000-00000F1C0000}"/>
    <cellStyle name="Followed Hyperlink 24" xfId="18207" hidden="1" xr:uid="{00000000-0005-0000-0000-0000101C0000}"/>
    <cellStyle name="Followed Hyperlink 24" xfId="17801" hidden="1" xr:uid="{00000000-0005-0000-0000-0000111C0000}"/>
    <cellStyle name="Followed Hyperlink 24" xfId="18249" hidden="1" xr:uid="{00000000-0005-0000-0000-0000121C0000}"/>
    <cellStyle name="Followed Hyperlink 24" xfId="18277" hidden="1" xr:uid="{00000000-0005-0000-0000-0000131C0000}"/>
    <cellStyle name="Followed Hyperlink 24" xfId="18333" hidden="1" xr:uid="{00000000-0005-0000-0000-0000141C0000}"/>
    <cellStyle name="Followed Hyperlink 24" xfId="17972" hidden="1" xr:uid="{00000000-0005-0000-0000-0000151C0000}"/>
    <cellStyle name="Followed Hyperlink 24" xfId="18375" hidden="1" xr:uid="{00000000-0005-0000-0000-0000161C0000}"/>
    <cellStyle name="Followed Hyperlink 24" xfId="15620" hidden="1" xr:uid="{00000000-0005-0000-0000-0000DD1B0000}"/>
    <cellStyle name="Followed Hyperlink 24" xfId="13012" hidden="1" xr:uid="{00000000-0005-0000-0000-00009D1B0000}"/>
    <cellStyle name="Followed Hyperlink 24" xfId="10669" hidden="1" xr:uid="{00000000-0005-0000-0000-00005D1B0000}"/>
    <cellStyle name="Followed Hyperlink 24" xfId="169" hidden="1" xr:uid="{00000000-0005-0000-0000-0000CE1A0000}"/>
    <cellStyle name="Followed Hyperlink 24" xfId="225" hidden="1" xr:uid="{00000000-0005-0000-0000-0000CF1A0000}"/>
    <cellStyle name="Followed Hyperlink 24" xfId="344" hidden="1" xr:uid="{00000000-0005-0000-0000-0000D01A0000}"/>
    <cellStyle name="Followed Hyperlink 24" xfId="85" hidden="1" xr:uid="{00000000-0005-0000-0000-0000D11A0000}"/>
    <cellStyle name="Followed Hyperlink 24" xfId="141" hidden="1" xr:uid="{00000000-0005-0000-0000-0000D21A0000}"/>
    <cellStyle name="Followed Hyperlink 24" xfId="57" hidden="1" xr:uid="{00000000-0005-0000-0000-0000D31A0000}"/>
    <cellStyle name="Followed Hyperlink 24" xfId="4786" hidden="1" xr:uid="{00000000-0005-0000-0000-0000D41A0000}"/>
    <cellStyle name="Followed Hyperlink 24" xfId="4859" hidden="1" xr:uid="{00000000-0005-0000-0000-0000D51A0000}"/>
    <cellStyle name="Followed Hyperlink 24" xfId="4915" hidden="1" xr:uid="{00000000-0005-0000-0000-0000D61A0000}"/>
    <cellStyle name="Followed Hyperlink 24" xfId="4943" hidden="1" xr:uid="{00000000-0005-0000-0000-0000D71A0000}"/>
    <cellStyle name="Followed Hyperlink 24" xfId="4999" hidden="1" xr:uid="{00000000-0005-0000-0000-0000D81A0000}"/>
    <cellStyle name="Followed Hyperlink 24" xfId="5118" hidden="1" xr:uid="{00000000-0005-0000-0000-0000D91A0000}"/>
    <cellStyle name="Followed Hyperlink 24" xfId="5174" hidden="1" xr:uid="{00000000-0005-0000-0000-0000DA1A0000}"/>
    <cellStyle name="Followed Hyperlink 24" xfId="5244" hidden="1" xr:uid="{00000000-0005-0000-0000-0000DB1A0000}"/>
    <cellStyle name="Followed Hyperlink 24" xfId="5300" hidden="1" xr:uid="{00000000-0005-0000-0000-0000DC1A0000}"/>
    <cellStyle name="Followed Hyperlink 24" xfId="5106" hidden="1" xr:uid="{00000000-0005-0000-0000-0000DD1A0000}"/>
    <cellStyle name="Followed Hyperlink 24" xfId="5342" hidden="1" xr:uid="{00000000-0005-0000-0000-0000DE1A0000}"/>
    <cellStyle name="Followed Hyperlink 24" xfId="5413" hidden="1" xr:uid="{00000000-0005-0000-0000-0000DF1A0000}"/>
    <cellStyle name="Followed Hyperlink 24" xfId="5469" hidden="1" xr:uid="{00000000-0005-0000-0000-0000E01A0000}"/>
    <cellStyle name="Followed Hyperlink 24" xfId="5021" hidden="1" xr:uid="{00000000-0005-0000-0000-0000E11A0000}"/>
    <cellStyle name="Followed Hyperlink 24" xfId="5510" hidden="1" xr:uid="{00000000-0005-0000-0000-0000E21A0000}"/>
    <cellStyle name="Followed Hyperlink 24" xfId="5581" hidden="1" xr:uid="{00000000-0005-0000-0000-0000E31A0000}"/>
    <cellStyle name="Followed Hyperlink 24" xfId="5637" hidden="1" xr:uid="{00000000-0005-0000-0000-0000E41A0000}"/>
    <cellStyle name="Followed Hyperlink 24" xfId="5229" hidden="1" xr:uid="{00000000-0005-0000-0000-0000E51A0000}"/>
    <cellStyle name="Followed Hyperlink 24" xfId="5678" hidden="1" xr:uid="{00000000-0005-0000-0000-0000E61A0000}"/>
    <cellStyle name="Followed Hyperlink 24" xfId="5719" hidden="1" xr:uid="{00000000-0005-0000-0000-0000E71A0000}"/>
    <cellStyle name="Followed Hyperlink 24" xfId="5775" hidden="1" xr:uid="{00000000-0005-0000-0000-0000E81A0000}"/>
    <cellStyle name="Followed Hyperlink 24" xfId="5365" hidden="1" xr:uid="{00000000-0005-0000-0000-0000E91A0000}"/>
    <cellStyle name="Followed Hyperlink 24" xfId="5832" hidden="1" xr:uid="{00000000-0005-0000-0000-0000EA1A0000}"/>
    <cellStyle name="Followed Hyperlink 24" xfId="5861" hidden="1" xr:uid="{00000000-0005-0000-0000-0000EB1A0000}"/>
    <cellStyle name="Followed Hyperlink 24" xfId="5917" hidden="1" xr:uid="{00000000-0005-0000-0000-0000EC1A0000}"/>
    <cellStyle name="Followed Hyperlink 24" xfId="5958" hidden="1" xr:uid="{00000000-0005-0000-0000-0000ED1A0000}"/>
    <cellStyle name="Followed Hyperlink 24" xfId="6014" hidden="1" xr:uid="{00000000-0005-0000-0000-0000EE1A0000}"/>
    <cellStyle name="Followed Hyperlink 24" xfId="6073" hidden="1" xr:uid="{00000000-0005-0000-0000-0000EF1A0000}"/>
    <cellStyle name="Followed Hyperlink 24" xfId="6129" hidden="1" xr:uid="{00000000-0005-0000-0000-0000F01A0000}"/>
    <cellStyle name="Followed Hyperlink 24" xfId="5534" hidden="1" xr:uid="{00000000-0005-0000-0000-0000F11A0000}"/>
    <cellStyle name="Followed Hyperlink 24" xfId="6182" hidden="1" xr:uid="{00000000-0005-0000-0000-0000F21A0000}"/>
    <cellStyle name="Followed Hyperlink 24" xfId="6249" hidden="1" xr:uid="{00000000-0005-0000-0000-0000F31A0000}"/>
    <cellStyle name="Followed Hyperlink 24" xfId="6305" hidden="1" xr:uid="{00000000-0005-0000-0000-0000F41A0000}"/>
    <cellStyle name="Followed Hyperlink 24" xfId="5949" hidden="1" xr:uid="{00000000-0005-0000-0000-0000F51A0000}"/>
    <cellStyle name="Followed Hyperlink 24" xfId="6350" hidden="1" xr:uid="{00000000-0005-0000-0000-0000F61A0000}"/>
    <cellStyle name="Followed Hyperlink 24" xfId="6413" hidden="1" xr:uid="{00000000-0005-0000-0000-0000F71A0000}"/>
    <cellStyle name="Followed Hyperlink 24" xfId="6469" hidden="1" xr:uid="{00000000-0005-0000-0000-0000F81A0000}"/>
    <cellStyle name="Followed Hyperlink 24" xfId="6063" hidden="1" xr:uid="{00000000-0005-0000-0000-0000F91A0000}"/>
    <cellStyle name="Followed Hyperlink 24" xfId="6511" hidden="1" xr:uid="{00000000-0005-0000-0000-0000FA1A0000}"/>
    <cellStyle name="Followed Hyperlink 24" xfId="6539" hidden="1" xr:uid="{00000000-0005-0000-0000-0000FB1A0000}"/>
    <cellStyle name="Followed Hyperlink 24" xfId="6595" hidden="1" xr:uid="{00000000-0005-0000-0000-0000FC1A0000}"/>
    <cellStyle name="Followed Hyperlink 24" xfId="6234" hidden="1" xr:uid="{00000000-0005-0000-0000-0000FD1A0000}"/>
    <cellStyle name="Followed Hyperlink 24" xfId="6637" hidden="1" xr:uid="{00000000-0005-0000-0000-0000FE1A0000}"/>
    <cellStyle name="Followed Hyperlink 24" xfId="6665" hidden="1" xr:uid="{00000000-0005-0000-0000-0000FF1A0000}"/>
    <cellStyle name="Followed Hyperlink 24" xfId="6721" hidden="1" xr:uid="{00000000-0005-0000-0000-0000001B0000}"/>
    <cellStyle name="Followed Hyperlink 24" xfId="6398" hidden="1" xr:uid="{00000000-0005-0000-0000-0000011B0000}"/>
    <cellStyle name="Followed Hyperlink 24" xfId="6763" hidden="1" xr:uid="{00000000-0005-0000-0000-0000021B0000}"/>
    <cellStyle name="Followed Hyperlink 24" xfId="6791" hidden="1" xr:uid="{00000000-0005-0000-0000-0000031B0000}"/>
    <cellStyle name="Followed Hyperlink 24" xfId="6847" hidden="1" xr:uid="{00000000-0005-0000-0000-0000041B0000}"/>
    <cellStyle name="Followed Hyperlink 24" xfId="6917" hidden="1" xr:uid="{00000000-0005-0000-0000-0000051B0000}"/>
    <cellStyle name="Followed Hyperlink 24" xfId="6973" hidden="1" xr:uid="{00000000-0005-0000-0000-0000061B0000}"/>
    <cellStyle name="Followed Hyperlink 24" xfId="7001" hidden="1" xr:uid="{00000000-0005-0000-0000-0000071B0000}"/>
    <cellStyle name="Followed Hyperlink 24" xfId="7057" hidden="1" xr:uid="{00000000-0005-0000-0000-0000081B0000}"/>
    <cellStyle name="Followed Hyperlink 24" xfId="6905" hidden="1" xr:uid="{00000000-0005-0000-0000-0000091B0000}"/>
    <cellStyle name="Followed Hyperlink 24" xfId="7099" hidden="1" xr:uid="{00000000-0005-0000-0000-00000A1B0000}"/>
    <cellStyle name="Followed Hyperlink 24" xfId="7127" hidden="1" xr:uid="{00000000-0005-0000-0000-00000B1B0000}"/>
    <cellStyle name="Followed Hyperlink 24" xfId="7183" hidden="1" xr:uid="{00000000-0005-0000-0000-00000C1B0000}"/>
    <cellStyle name="Followed Hyperlink 24" xfId="7223" hidden="1" xr:uid="{00000000-0005-0000-0000-00000D1B0000}"/>
    <cellStyle name="Followed Hyperlink 24" xfId="7279" hidden="1" xr:uid="{00000000-0005-0000-0000-00000E1B0000}"/>
    <cellStyle name="Followed Hyperlink 24" xfId="7307" hidden="1" xr:uid="{00000000-0005-0000-0000-00000F1B0000}"/>
    <cellStyle name="Followed Hyperlink 24" xfId="7363" hidden="1" xr:uid="{00000000-0005-0000-0000-0000101B0000}"/>
    <cellStyle name="Followed Hyperlink 24" xfId="7482" hidden="1" xr:uid="{00000000-0005-0000-0000-0000111B0000}"/>
    <cellStyle name="Followed Hyperlink 24" xfId="7538" hidden="1" xr:uid="{00000000-0005-0000-0000-0000121B0000}"/>
    <cellStyle name="Followed Hyperlink 24" xfId="7608" hidden="1" xr:uid="{00000000-0005-0000-0000-0000131B0000}"/>
    <cellStyle name="Followed Hyperlink 24" xfId="7664" hidden="1" xr:uid="{00000000-0005-0000-0000-0000141B0000}"/>
    <cellStyle name="Followed Hyperlink 24" xfId="7470" hidden="1" xr:uid="{00000000-0005-0000-0000-0000151B0000}"/>
    <cellStyle name="Followed Hyperlink 24" xfId="7706" hidden="1" xr:uid="{00000000-0005-0000-0000-0000161B0000}"/>
    <cellStyle name="Followed Hyperlink 24" xfId="7777" hidden="1" xr:uid="{00000000-0005-0000-0000-0000171B0000}"/>
    <cellStyle name="Followed Hyperlink 24" xfId="7833" hidden="1" xr:uid="{00000000-0005-0000-0000-0000181B0000}"/>
    <cellStyle name="Followed Hyperlink 24" xfId="7385" hidden="1" xr:uid="{00000000-0005-0000-0000-0000191B0000}"/>
    <cellStyle name="Followed Hyperlink 24" xfId="7874" hidden="1" xr:uid="{00000000-0005-0000-0000-00001A1B0000}"/>
    <cellStyle name="Followed Hyperlink 24" xfId="7945" hidden="1" xr:uid="{00000000-0005-0000-0000-00001B1B0000}"/>
    <cellStyle name="Followed Hyperlink 24" xfId="8001" hidden="1" xr:uid="{00000000-0005-0000-0000-00001C1B0000}"/>
    <cellStyle name="Followed Hyperlink 24" xfId="8042" hidden="1" xr:uid="{00000000-0005-0000-0000-00001E1B0000}"/>
    <cellStyle name="Followed Hyperlink 24" xfId="8083" hidden="1" xr:uid="{00000000-0005-0000-0000-00001F1B0000}"/>
    <cellStyle name="Followed Hyperlink 24" xfId="8139" hidden="1" xr:uid="{00000000-0005-0000-0000-0000201B0000}"/>
    <cellStyle name="Followed Hyperlink 24" xfId="7729" hidden="1" xr:uid="{00000000-0005-0000-0000-0000211B0000}"/>
    <cellStyle name="Followed Hyperlink 24" xfId="8196" hidden="1" xr:uid="{00000000-0005-0000-0000-0000221B0000}"/>
    <cellStyle name="Followed Hyperlink 24" xfId="8225" hidden="1" xr:uid="{00000000-0005-0000-0000-0000231B0000}"/>
    <cellStyle name="Followed Hyperlink 24" xfId="8281" hidden="1" xr:uid="{00000000-0005-0000-0000-0000241B0000}"/>
    <cellStyle name="Followed Hyperlink 24" xfId="8322" hidden="1" xr:uid="{00000000-0005-0000-0000-0000251B0000}"/>
    <cellStyle name="Followed Hyperlink 24" xfId="8378" hidden="1" xr:uid="{00000000-0005-0000-0000-0000261B0000}"/>
    <cellStyle name="Followed Hyperlink 24" xfId="8437" hidden="1" xr:uid="{00000000-0005-0000-0000-0000271B0000}"/>
    <cellStyle name="Followed Hyperlink 24" xfId="8493" hidden="1" xr:uid="{00000000-0005-0000-0000-0000281B0000}"/>
    <cellStyle name="Followed Hyperlink 24" xfId="7898" hidden="1" xr:uid="{00000000-0005-0000-0000-0000291B0000}"/>
    <cellStyle name="Followed Hyperlink 24" xfId="8546" hidden="1" xr:uid="{00000000-0005-0000-0000-00002A1B0000}"/>
    <cellStyle name="Followed Hyperlink 24" xfId="8613" hidden="1" xr:uid="{00000000-0005-0000-0000-00002B1B0000}"/>
    <cellStyle name="Followed Hyperlink 24" xfId="8669" hidden="1" xr:uid="{00000000-0005-0000-0000-00002C1B0000}"/>
    <cellStyle name="Followed Hyperlink 24" xfId="8313" hidden="1" xr:uid="{00000000-0005-0000-0000-00002D1B0000}"/>
    <cellStyle name="Followed Hyperlink 24" xfId="8714" hidden="1" xr:uid="{00000000-0005-0000-0000-00002E1B0000}"/>
    <cellStyle name="Followed Hyperlink 24" xfId="8777" hidden="1" xr:uid="{00000000-0005-0000-0000-00002F1B0000}"/>
    <cellStyle name="Followed Hyperlink 24" xfId="8833" hidden="1" xr:uid="{00000000-0005-0000-0000-0000301B0000}"/>
    <cellStyle name="Followed Hyperlink 24" xfId="8427" hidden="1" xr:uid="{00000000-0005-0000-0000-0000311B0000}"/>
    <cellStyle name="Followed Hyperlink 24" xfId="8875" hidden="1" xr:uid="{00000000-0005-0000-0000-0000321B0000}"/>
    <cellStyle name="Followed Hyperlink 24" xfId="8903" hidden="1" xr:uid="{00000000-0005-0000-0000-0000331B0000}"/>
    <cellStyle name="Followed Hyperlink 24" xfId="8959" hidden="1" xr:uid="{00000000-0005-0000-0000-0000341B0000}"/>
    <cellStyle name="Followed Hyperlink 24" xfId="8598" hidden="1" xr:uid="{00000000-0005-0000-0000-0000351B0000}"/>
    <cellStyle name="Followed Hyperlink 24" xfId="9001" hidden="1" xr:uid="{00000000-0005-0000-0000-0000361B0000}"/>
    <cellStyle name="Followed Hyperlink 24" xfId="9029" hidden="1" xr:uid="{00000000-0005-0000-0000-0000371B0000}"/>
    <cellStyle name="Followed Hyperlink 24" xfId="9085" hidden="1" xr:uid="{00000000-0005-0000-0000-0000381B0000}"/>
    <cellStyle name="Followed Hyperlink 24" xfId="8762" hidden="1" xr:uid="{00000000-0005-0000-0000-0000391B0000}"/>
    <cellStyle name="Followed Hyperlink 24" xfId="7593" hidden="1" xr:uid="{00000000-0005-0000-0000-00001D1B0000}"/>
    <cellStyle name="Followed Hyperlink 24" xfId="4702" hidden="1" xr:uid="{00000000-0005-0000-0000-0000981A0000}"/>
    <cellStyle name="Followed Hyperlink 24" xfId="4730" hidden="1" xr:uid="{00000000-0005-0000-0000-0000991A0000}"/>
    <cellStyle name="Followed Hyperlink 24" xfId="4576" hidden="1" xr:uid="{00000000-0005-0000-0000-00009A1A0000}"/>
    <cellStyle name="Followed Hyperlink 24" xfId="3281" hidden="1" xr:uid="{00000000-0005-0000-0000-00009B1A0000}"/>
    <cellStyle name="Followed Hyperlink 24" xfId="1299" hidden="1" xr:uid="{00000000-0005-0000-0000-00009C1A0000}"/>
    <cellStyle name="Followed Hyperlink 24" xfId="760" hidden="1" xr:uid="{00000000-0005-0000-0000-00009E1A0000}"/>
    <cellStyle name="Followed Hyperlink 24" xfId="1408" hidden="1" xr:uid="{00000000-0005-0000-0000-00009F1A0000}"/>
    <cellStyle name="Followed Hyperlink 24" xfId="1475" hidden="1" xr:uid="{00000000-0005-0000-0000-0000A01A0000}"/>
    <cellStyle name="Followed Hyperlink 24" xfId="1531" hidden="1" xr:uid="{00000000-0005-0000-0000-0000A11A0000}"/>
    <cellStyle name="Followed Hyperlink 24" xfId="1175" hidden="1" xr:uid="{00000000-0005-0000-0000-0000A21A0000}"/>
    <cellStyle name="Followed Hyperlink 24" xfId="1576" hidden="1" xr:uid="{00000000-0005-0000-0000-0000A31A0000}"/>
    <cellStyle name="Followed Hyperlink 24" xfId="1639" hidden="1" xr:uid="{00000000-0005-0000-0000-0000A41A0000}"/>
    <cellStyle name="Followed Hyperlink 24" xfId="1695" hidden="1" xr:uid="{00000000-0005-0000-0000-0000A51A0000}"/>
    <cellStyle name="Followed Hyperlink 24" xfId="1289" hidden="1" xr:uid="{00000000-0005-0000-0000-0000A61A0000}"/>
    <cellStyle name="Followed Hyperlink 24" xfId="1737" hidden="1" xr:uid="{00000000-0005-0000-0000-0000A71A0000}"/>
    <cellStyle name="Followed Hyperlink 24" xfId="1765" hidden="1" xr:uid="{00000000-0005-0000-0000-0000A81A0000}"/>
    <cellStyle name="Followed Hyperlink 24" xfId="1821" hidden="1" xr:uid="{00000000-0005-0000-0000-0000A91A0000}"/>
    <cellStyle name="Followed Hyperlink 24" xfId="1460" hidden="1" xr:uid="{00000000-0005-0000-0000-0000AA1A0000}"/>
    <cellStyle name="Followed Hyperlink 24" xfId="1891" hidden="1" xr:uid="{00000000-0005-0000-0000-0000AB1A0000}"/>
    <cellStyle name="Followed Hyperlink 24" xfId="1947" hidden="1" xr:uid="{00000000-0005-0000-0000-0000AC1A0000}"/>
    <cellStyle name="Followed Hyperlink 24" xfId="1624" hidden="1" xr:uid="{00000000-0005-0000-0000-0000AD1A0000}"/>
    <cellStyle name="Followed Hyperlink 24" xfId="1989" hidden="1" xr:uid="{00000000-0005-0000-0000-0000AE1A0000}"/>
    <cellStyle name="Followed Hyperlink 24" xfId="2017" hidden="1" xr:uid="{00000000-0005-0000-0000-0000AF1A0000}"/>
    <cellStyle name="Followed Hyperlink 24" xfId="2073" hidden="1" xr:uid="{00000000-0005-0000-0000-0000B01A0000}"/>
    <cellStyle name="Followed Hyperlink 24" xfId="2143" hidden="1" xr:uid="{00000000-0005-0000-0000-0000B11A0000}"/>
    <cellStyle name="Followed Hyperlink 24" xfId="2199" hidden="1" xr:uid="{00000000-0005-0000-0000-0000B21A0000}"/>
    <cellStyle name="Followed Hyperlink 24" xfId="2227" hidden="1" xr:uid="{00000000-0005-0000-0000-0000B31A0000}"/>
    <cellStyle name="Followed Hyperlink 24" xfId="2283" hidden="1" xr:uid="{00000000-0005-0000-0000-0000B41A0000}"/>
    <cellStyle name="Followed Hyperlink 24" xfId="2131" hidden="1" xr:uid="{00000000-0005-0000-0000-0000B51A0000}"/>
    <cellStyle name="Followed Hyperlink 24" xfId="2325" hidden="1" xr:uid="{00000000-0005-0000-0000-0000B61A0000}"/>
    <cellStyle name="Followed Hyperlink 24" xfId="2353" hidden="1" xr:uid="{00000000-0005-0000-0000-0000B71A0000}"/>
    <cellStyle name="Followed Hyperlink 24" xfId="1863" hidden="1" xr:uid="{00000000-0005-0000-0000-0000B81A0000}"/>
    <cellStyle name="Followed Hyperlink 24" xfId="247" hidden="1" xr:uid="{00000000-0005-0000-0000-0000B91A0000}"/>
    <cellStyle name="Followed Hyperlink 24" xfId="736" hidden="1" xr:uid="{00000000-0005-0000-0000-0000BA1A0000}"/>
    <cellStyle name="Followed Hyperlink 24" xfId="807" hidden="1" xr:uid="{00000000-0005-0000-0000-0000BB1A0000}"/>
    <cellStyle name="Followed Hyperlink 24" xfId="863" hidden="1" xr:uid="{00000000-0005-0000-0000-0000BC1A0000}"/>
    <cellStyle name="Followed Hyperlink 24" xfId="455" hidden="1" xr:uid="{00000000-0005-0000-0000-0000BD1A0000}"/>
    <cellStyle name="Followed Hyperlink 24" xfId="904" hidden="1" xr:uid="{00000000-0005-0000-0000-0000BE1A0000}"/>
    <cellStyle name="Followed Hyperlink 24" xfId="945" hidden="1" xr:uid="{00000000-0005-0000-0000-0000BF1A0000}"/>
    <cellStyle name="Followed Hyperlink 24" xfId="1001" hidden="1" xr:uid="{00000000-0005-0000-0000-0000C01A0000}"/>
    <cellStyle name="Followed Hyperlink 24" xfId="591" hidden="1" xr:uid="{00000000-0005-0000-0000-0000C11A0000}"/>
    <cellStyle name="Followed Hyperlink 24" xfId="1058" hidden="1" xr:uid="{00000000-0005-0000-0000-0000C21A0000}"/>
    <cellStyle name="Followed Hyperlink 24" xfId="1087" hidden="1" xr:uid="{00000000-0005-0000-0000-0000C31A0000}"/>
    <cellStyle name="Followed Hyperlink 24" xfId="1143" hidden="1" xr:uid="{00000000-0005-0000-0000-0000C41A0000}"/>
    <cellStyle name="Followed Hyperlink 24" xfId="1184" hidden="1" xr:uid="{00000000-0005-0000-0000-0000C51A0000}"/>
    <cellStyle name="Followed Hyperlink 24" xfId="1240" hidden="1" xr:uid="{00000000-0005-0000-0000-0000C61A0000}"/>
    <cellStyle name="Followed Hyperlink 24" xfId="400" hidden="1" xr:uid="{00000000-0005-0000-0000-0000C71A0000}"/>
    <cellStyle name="Followed Hyperlink 24" xfId="470" hidden="1" xr:uid="{00000000-0005-0000-0000-0000C81A0000}"/>
    <cellStyle name="Followed Hyperlink 24" xfId="526" hidden="1" xr:uid="{00000000-0005-0000-0000-0000C91A0000}"/>
    <cellStyle name="Followed Hyperlink 24" xfId="332" hidden="1" xr:uid="{00000000-0005-0000-0000-0000CA1A0000}"/>
    <cellStyle name="Followed Hyperlink 24" xfId="568" hidden="1" xr:uid="{00000000-0005-0000-0000-0000CB1A0000}"/>
    <cellStyle name="Followed Hyperlink 24" xfId="639" hidden="1" xr:uid="{00000000-0005-0000-0000-0000CC1A0000}"/>
    <cellStyle name="Followed Hyperlink 24" xfId="695" hidden="1" xr:uid="{00000000-0005-0000-0000-0000CD1A0000}"/>
    <cellStyle name="Followed Hyperlink 24" xfId="1355" hidden="1" xr:uid="{00000000-0005-0000-0000-00009D1A0000}"/>
    <cellStyle name="Followed Hyperlink 24" xfId="3676" hidden="1" xr:uid="{00000000-0005-0000-0000-00007E1A0000}"/>
    <cellStyle name="Followed Hyperlink 24" xfId="3732" hidden="1" xr:uid="{00000000-0005-0000-0000-00007F1A0000}"/>
    <cellStyle name="Followed Hyperlink 24" xfId="3137" hidden="1" xr:uid="{00000000-0005-0000-0000-0000801A0000}"/>
    <cellStyle name="Followed Hyperlink 24" xfId="3785" hidden="1" xr:uid="{00000000-0005-0000-0000-0000811A0000}"/>
    <cellStyle name="Followed Hyperlink 24" xfId="3852" hidden="1" xr:uid="{00000000-0005-0000-0000-0000821A0000}"/>
    <cellStyle name="Followed Hyperlink 24" xfId="3908" hidden="1" xr:uid="{00000000-0005-0000-0000-0000831A0000}"/>
    <cellStyle name="Followed Hyperlink 24" xfId="3552" hidden="1" xr:uid="{00000000-0005-0000-0000-0000841A0000}"/>
    <cellStyle name="Followed Hyperlink 24" xfId="3953" hidden="1" xr:uid="{00000000-0005-0000-0000-0000851A0000}"/>
    <cellStyle name="Followed Hyperlink 24" xfId="4016" hidden="1" xr:uid="{00000000-0005-0000-0000-0000861A0000}"/>
    <cellStyle name="Followed Hyperlink 24" xfId="4072" hidden="1" xr:uid="{00000000-0005-0000-0000-0000871A0000}"/>
    <cellStyle name="Followed Hyperlink 24" xfId="3666" hidden="1" xr:uid="{00000000-0005-0000-0000-0000881A0000}"/>
    <cellStyle name="Followed Hyperlink 24" xfId="4114" hidden="1" xr:uid="{00000000-0005-0000-0000-0000891A0000}"/>
    <cellStyle name="Followed Hyperlink 24" xfId="4142" hidden="1" xr:uid="{00000000-0005-0000-0000-00008A1A0000}"/>
    <cellStyle name="Followed Hyperlink 24" xfId="4198" hidden="1" xr:uid="{00000000-0005-0000-0000-00008B1A0000}"/>
    <cellStyle name="Followed Hyperlink 24" xfId="3837" hidden="1" xr:uid="{00000000-0005-0000-0000-00008C1A0000}"/>
    <cellStyle name="Followed Hyperlink 24" xfId="4240" hidden="1" xr:uid="{00000000-0005-0000-0000-00008D1A0000}"/>
    <cellStyle name="Followed Hyperlink 24" xfId="4268" hidden="1" xr:uid="{00000000-0005-0000-0000-00008E1A0000}"/>
    <cellStyle name="Followed Hyperlink 24" xfId="4324" hidden="1" xr:uid="{00000000-0005-0000-0000-00008F1A0000}"/>
    <cellStyle name="Followed Hyperlink 24" xfId="4001" hidden="1" xr:uid="{00000000-0005-0000-0000-0000901A0000}"/>
    <cellStyle name="Followed Hyperlink 24" xfId="4366" hidden="1" xr:uid="{00000000-0005-0000-0000-0000911A0000}"/>
    <cellStyle name="Followed Hyperlink 24" xfId="4394" hidden="1" xr:uid="{00000000-0005-0000-0000-0000921A0000}"/>
    <cellStyle name="Followed Hyperlink 24" xfId="4450" hidden="1" xr:uid="{00000000-0005-0000-0000-0000931A0000}"/>
    <cellStyle name="Followed Hyperlink 24" xfId="4520" hidden="1" xr:uid="{00000000-0005-0000-0000-0000941A0000}"/>
    <cellStyle name="Followed Hyperlink 24" xfId="4604" hidden="1" xr:uid="{00000000-0005-0000-0000-0000951A0000}"/>
    <cellStyle name="Followed Hyperlink 24" xfId="4660" hidden="1" xr:uid="{00000000-0005-0000-0000-0000961A0000}"/>
    <cellStyle name="Followed Hyperlink 24" xfId="4508" hidden="1" xr:uid="{00000000-0005-0000-0000-0000971A0000}"/>
    <cellStyle name="Followed Hyperlink 24" xfId="2624" hidden="1" xr:uid="{00000000-0005-0000-0000-0000711A0000}"/>
    <cellStyle name="Followed Hyperlink 24" xfId="3113" hidden="1" xr:uid="{00000000-0005-0000-0000-0000721A0000}"/>
    <cellStyle name="Followed Hyperlink 24" xfId="3184" hidden="1" xr:uid="{00000000-0005-0000-0000-0000731A0000}"/>
    <cellStyle name="Followed Hyperlink 24" xfId="3240" hidden="1" xr:uid="{00000000-0005-0000-0000-0000741A0000}"/>
    <cellStyle name="Followed Hyperlink 24" xfId="2832" hidden="1" xr:uid="{00000000-0005-0000-0000-0000751A0000}"/>
    <cellStyle name="Followed Hyperlink 24" xfId="3322" hidden="1" xr:uid="{00000000-0005-0000-0000-0000761A0000}"/>
    <cellStyle name="Followed Hyperlink 24" xfId="3378" hidden="1" xr:uid="{00000000-0005-0000-0000-0000771A0000}"/>
    <cellStyle name="Followed Hyperlink 24" xfId="2968" hidden="1" xr:uid="{00000000-0005-0000-0000-0000781A0000}"/>
    <cellStyle name="Followed Hyperlink 24" xfId="3435" hidden="1" xr:uid="{00000000-0005-0000-0000-0000791A0000}"/>
    <cellStyle name="Followed Hyperlink 24" xfId="3464" hidden="1" xr:uid="{00000000-0005-0000-0000-00007A1A0000}"/>
    <cellStyle name="Followed Hyperlink 24" xfId="3520" hidden="1" xr:uid="{00000000-0005-0000-0000-00007B1A0000}"/>
    <cellStyle name="Followed Hyperlink 24" xfId="3561" hidden="1" xr:uid="{00000000-0005-0000-0000-00007C1A0000}"/>
    <cellStyle name="Followed Hyperlink 24" xfId="3617" hidden="1" xr:uid="{00000000-0005-0000-0000-00007D1A0000}"/>
    <cellStyle name="Followed Hyperlink 24" xfId="2777" hidden="1" xr:uid="{00000000-0005-0000-0000-00006A1A0000}"/>
    <cellStyle name="Followed Hyperlink 24" xfId="2847" hidden="1" xr:uid="{00000000-0005-0000-0000-00006B1A0000}"/>
    <cellStyle name="Followed Hyperlink 24" xfId="2903" hidden="1" xr:uid="{00000000-0005-0000-0000-00006C1A0000}"/>
    <cellStyle name="Followed Hyperlink 24" xfId="2709" hidden="1" xr:uid="{00000000-0005-0000-0000-00006D1A0000}"/>
    <cellStyle name="Followed Hyperlink 24" xfId="2945" hidden="1" xr:uid="{00000000-0005-0000-0000-00006E1A0000}"/>
    <cellStyle name="Followed Hyperlink 24" xfId="3016" hidden="1" xr:uid="{00000000-0005-0000-0000-00006F1A0000}"/>
    <cellStyle name="Followed Hyperlink 24" xfId="3072" hidden="1" xr:uid="{00000000-0005-0000-0000-0000701A0000}"/>
    <cellStyle name="Followed Hyperlink 24" xfId="2546" hidden="1" xr:uid="{00000000-0005-0000-0000-0000671A0000}"/>
    <cellStyle name="Followed Hyperlink 24" xfId="2602" hidden="1" xr:uid="{00000000-0005-0000-0000-0000681A0000}"/>
    <cellStyle name="Followed Hyperlink 24" xfId="2721" hidden="1" xr:uid="{00000000-0005-0000-0000-0000691A0000}"/>
    <cellStyle name="Followed Hyperlink 24" xfId="2461" hidden="1" xr:uid="{00000000-0005-0000-0000-0000651A0000}"/>
    <cellStyle name="Followed Hyperlink 24" xfId="2517" hidden="1" xr:uid="{00000000-0005-0000-0000-0000661A0000}"/>
    <cellStyle name="Followed Hyperlink 24" xfId="2409" hidden="1" xr:uid="{00000000-0005-0000-0000-0000641A0000}"/>
    <cellStyle name="Followed Hyperlink 24" xfId="37761" xr:uid="{A4728DB7-B43A-411C-A714-39F6A232942D}"/>
    <cellStyle name="Followed Hyperlink 25" xfId="19774" hidden="1" xr:uid="{9F4C6B70-CCDB-499B-AF4F-551E41B1F1C4}"/>
    <cellStyle name="Followed Hyperlink 25" xfId="19369" hidden="1" xr:uid="{A1D5F0FD-7D9E-4CAD-A792-267C933A23CD}"/>
    <cellStyle name="Followed Hyperlink 25" xfId="19815" hidden="1" xr:uid="{5266B5B2-B29F-487E-B332-A662EBD0A547}"/>
    <cellStyle name="Followed Hyperlink 25" xfId="19854" hidden="1" xr:uid="{B4E4BE9E-3439-4D62-AB26-DB1130287AC3}"/>
    <cellStyle name="Followed Hyperlink 25" xfId="19912" hidden="1" xr:uid="{D589B650-4FEF-4A99-B6E0-BBDA4056E24C}"/>
    <cellStyle name="Followed Hyperlink 25" xfId="19500" hidden="1" xr:uid="{C6110689-9C2E-4FD7-83CF-82133CE9497A}"/>
    <cellStyle name="Followed Hyperlink 25" xfId="19969" hidden="1" xr:uid="{4A95B60E-F687-4612-9981-0B9509CE71CC}"/>
    <cellStyle name="Followed Hyperlink 25" xfId="19996" hidden="1" xr:uid="{493DB147-B9C5-4588-8162-FE1046C9556F}"/>
    <cellStyle name="Followed Hyperlink 25" xfId="20093" hidden="1" xr:uid="{D92832FA-F411-4E43-BDBD-D57A93A01373}"/>
    <cellStyle name="Followed Hyperlink 25" xfId="20151" hidden="1" xr:uid="{AE7ACCCB-A368-4CCC-8B8C-5BBC07D145F7}"/>
    <cellStyle name="Followed Hyperlink 25" xfId="20208" hidden="1" xr:uid="{67C09D06-9840-4ED5-BD03-5143D49C7544}"/>
    <cellStyle name="Followed Hyperlink 25" xfId="20266" hidden="1" xr:uid="{55D018B9-B019-4736-9984-832289AB1EA0}"/>
    <cellStyle name="Followed Hyperlink 25" xfId="20073" hidden="1" xr:uid="{F1CEAB7A-57C9-4537-93BF-E39C4616D28F}"/>
    <cellStyle name="Followed Hyperlink 25" xfId="20319" hidden="1" xr:uid="{D3815ABB-0323-4F0E-83FB-ADC9CB18B234}"/>
    <cellStyle name="Followed Hyperlink 25" xfId="20384" hidden="1" xr:uid="{CFA8C7B4-34E4-4845-B0F5-1EEAA040726A}"/>
    <cellStyle name="Followed Hyperlink 25" xfId="20442" hidden="1" xr:uid="{279CE2AA-283C-4DCE-90BD-7C6C783F7BD3}"/>
    <cellStyle name="Followed Hyperlink 25" xfId="20084" hidden="1" xr:uid="{1E796BDF-EC39-4291-ACB1-7DA073D8BED9}"/>
    <cellStyle name="Followed Hyperlink 25" xfId="20487" hidden="1" xr:uid="{5C28723B-DDCB-43CF-9E47-CE10425814D3}"/>
    <cellStyle name="Followed Hyperlink 25" xfId="20548" hidden="1" xr:uid="{3F0E344D-7210-465A-9FA3-FFC0E60BA0A8}"/>
    <cellStyle name="Followed Hyperlink 25" xfId="20606" hidden="1" xr:uid="{AE700CA9-F72F-4934-8AF6-6368A12733A5}"/>
    <cellStyle name="Followed Hyperlink 25" xfId="19681" hidden="1" xr:uid="{6989FDEC-D5CC-412A-B71F-FB3F4D8E2AF7}"/>
    <cellStyle name="Followed Hyperlink 25" xfId="20648" hidden="1" xr:uid="{EEF59811-E78F-4F4C-A423-CA4A76023528}"/>
    <cellStyle name="Followed Hyperlink 25" xfId="20674" hidden="1" xr:uid="{CBBDC944-7118-4849-A3AF-DC347F52697A}"/>
    <cellStyle name="Followed Hyperlink 25" xfId="20732" hidden="1" xr:uid="{B175781F-978D-4AC8-88AB-D962F68A23AF}"/>
    <cellStyle name="Followed Hyperlink 25" xfId="20374" hidden="1" xr:uid="{2B390371-A581-4B1D-8E0F-1646013F48DD}"/>
    <cellStyle name="Followed Hyperlink 25" xfId="20774" hidden="1" xr:uid="{FB0DD6A3-3BC2-40F9-A43D-F8B8BE44F313}"/>
    <cellStyle name="Followed Hyperlink 25" xfId="20800" hidden="1" xr:uid="{54B3D10A-4F83-4946-A72C-4EF2B19772A0}"/>
    <cellStyle name="Followed Hyperlink 25" xfId="20858" hidden="1" xr:uid="{D076C008-932E-433C-AF85-AC7F8096202C}"/>
    <cellStyle name="Followed Hyperlink 25" xfId="20538" hidden="1" xr:uid="{F0ECBC23-AA94-4A1A-9F64-4E3062752EDC}"/>
    <cellStyle name="Followed Hyperlink 25" xfId="20900" hidden="1" xr:uid="{B5A4A0E1-8985-48D5-BBB2-44F33FDBF356}"/>
    <cellStyle name="Followed Hyperlink 25" xfId="20926" hidden="1" xr:uid="{B31A437C-1F45-4BA1-AD93-703991BCF28F}"/>
    <cellStyle name="Followed Hyperlink 25" xfId="20984" hidden="1" xr:uid="{D2275EA4-792E-4BF3-AE49-897E3D9222D1}"/>
    <cellStyle name="Followed Hyperlink 25" xfId="21052" hidden="1" xr:uid="{101BEC3D-E341-4CE4-A514-3E840DD8D829}"/>
    <cellStyle name="Followed Hyperlink 25" xfId="21110" hidden="1" xr:uid="{D639B0A5-BBFA-4375-84FD-26EBD4A0C95F}"/>
    <cellStyle name="Followed Hyperlink 25" xfId="21136" hidden="1" xr:uid="{5A49F5CB-F0C4-4C3B-86D8-45A4E7996978}"/>
    <cellStyle name="Followed Hyperlink 25" xfId="21194" hidden="1" xr:uid="{204638DE-2AB9-4C97-BABF-432600E02AAA}"/>
    <cellStyle name="Followed Hyperlink 25" xfId="21042" hidden="1" xr:uid="{8A0C48FD-831B-4EE6-A2DC-7004709739C2}"/>
    <cellStyle name="Followed Hyperlink 25" xfId="21236" hidden="1" xr:uid="{E895D472-F4FB-4226-9638-485CDC9C0845}"/>
    <cellStyle name="Followed Hyperlink 25" xfId="21262" hidden="1" xr:uid="{514F6AE3-2AEA-489D-8282-4902204581B2}"/>
    <cellStyle name="Followed Hyperlink 25" xfId="21361" hidden="1" xr:uid="{081175C1-7635-4224-8BCD-6E63569D54CF}"/>
    <cellStyle name="Followed Hyperlink 25" xfId="21419" hidden="1" xr:uid="{5813832B-CE67-4786-B556-B1061A0CCBB8}"/>
    <cellStyle name="Followed Hyperlink 25" xfId="21445" hidden="1" xr:uid="{3635A075-E265-4F89-856E-0364C92FCF75}"/>
    <cellStyle name="Followed Hyperlink 25" xfId="21503" hidden="1" xr:uid="{D3890FB7-BBEA-4D82-8EB2-F2E2DB93F74B}"/>
    <cellStyle name="Followed Hyperlink 25" xfId="21620" hidden="1" xr:uid="{F7D6FBCC-4C49-4CA2-B0CD-622C7E0FE226}"/>
    <cellStyle name="Followed Hyperlink 25" xfId="21678" hidden="1" xr:uid="{7AD35363-4AA8-42B9-8566-5E44663BCD35}"/>
    <cellStyle name="Followed Hyperlink 25" xfId="21746" hidden="1" xr:uid="{E69F33A6-2173-446C-A12B-10A6AEE5CCD9}"/>
    <cellStyle name="Followed Hyperlink 25" xfId="21804" hidden="1" xr:uid="{99E084FC-0AA8-4005-8928-EC865F4AAD36}"/>
    <cellStyle name="Followed Hyperlink 25" xfId="21610" hidden="1" xr:uid="{6072DE6D-13D4-41A0-A99D-55DA70D2FEB0}"/>
    <cellStyle name="Followed Hyperlink 25" xfId="21846" hidden="1" xr:uid="{3ECFA1E0-587E-4997-9A26-5DC01A18F55F}"/>
    <cellStyle name="Followed Hyperlink 25" xfId="21915" hidden="1" xr:uid="{F6FFAB8F-1BD9-4219-8215-67B468C20497}"/>
    <cellStyle name="Followed Hyperlink 25" xfId="21973" hidden="1" xr:uid="{9351643F-F6CA-4DB0-82D8-5CB598810976}"/>
    <cellStyle name="Followed Hyperlink 25" xfId="21522" hidden="1" xr:uid="{736B779C-42B1-400C-A45B-E829B4F41514}"/>
    <cellStyle name="Followed Hyperlink 25" xfId="22014" hidden="1" xr:uid="{CBCB262D-5751-4D80-84D4-0E5E6CDD15C7}"/>
    <cellStyle name="Followed Hyperlink 25" xfId="22083" hidden="1" xr:uid="{3A143250-92B4-4F17-8BD8-1FFEB2D9A124}"/>
    <cellStyle name="Followed Hyperlink 25" xfId="22141" hidden="1" xr:uid="{D2D03558-A0EC-499E-B436-EB690D13BDC9}"/>
    <cellStyle name="Followed Hyperlink 25" xfId="21736" hidden="1" xr:uid="{FBA4579E-3BCE-4F57-8246-341FF69B24A0}"/>
    <cellStyle name="Followed Hyperlink 25" xfId="22182" hidden="1" xr:uid="{F6F04927-BDF1-4914-97A4-918C7C21F81E}"/>
    <cellStyle name="Followed Hyperlink 25" xfId="22221" hidden="1" xr:uid="{BD009D33-5A18-46E6-9ECA-93272683AC83}"/>
    <cellStyle name="Followed Hyperlink 25" xfId="22279" hidden="1" xr:uid="{5C40D95B-D66C-4C0E-874E-6E635BBCCC57}"/>
    <cellStyle name="Followed Hyperlink 25" xfId="21867" hidden="1" xr:uid="{DC1C0C9A-67E3-461E-9E42-F1B53B728461}"/>
    <cellStyle name="Followed Hyperlink 25" xfId="22336" hidden="1" xr:uid="{499E10FD-9D24-49CB-BAD0-3146E9EE15AD}"/>
    <cellStyle name="Followed Hyperlink 25" xfId="22363" hidden="1" xr:uid="{429F989E-F888-4214-9354-1020B365E573}"/>
    <cellStyle name="Followed Hyperlink 25" xfId="22421" hidden="1" xr:uid="{083A547D-70E3-4757-BB4B-E0B23B765BAB}"/>
    <cellStyle name="Followed Hyperlink 25" xfId="22460" hidden="1" xr:uid="{A52B49A7-446D-4DB2-9B99-03B21AAC4ABF}"/>
    <cellStyle name="Followed Hyperlink 25" xfId="22518" hidden="1" xr:uid="{83BFA843-A51D-4C31-863B-031C64BBDD79}"/>
    <cellStyle name="Followed Hyperlink 25" xfId="22575" hidden="1" xr:uid="{85898AA4-5726-4365-97DB-1C44E7D98DBD}"/>
    <cellStyle name="Followed Hyperlink 25" xfId="22633" hidden="1" xr:uid="{B00E959B-D14C-4753-AE0E-40FAE807F390}"/>
    <cellStyle name="Followed Hyperlink 25" xfId="22440" hidden="1" xr:uid="{5651AF8D-4674-4CAC-93D5-4E49D2904B39}"/>
    <cellStyle name="Followed Hyperlink 25" xfId="22686" hidden="1" xr:uid="{DBF038A0-B330-4589-B15C-CDE6C075B73B}"/>
    <cellStyle name="Followed Hyperlink 25" xfId="22751" hidden="1" xr:uid="{2C9FBC07-F0CF-4C36-AF56-23115F173214}"/>
    <cellStyle name="Followed Hyperlink 25" xfId="22451" hidden="1" xr:uid="{4A5DEA2B-14CC-4FF5-973D-682A581885E0}"/>
    <cellStyle name="Followed Hyperlink 25" xfId="22854" hidden="1" xr:uid="{E140C034-AA8E-48F2-A7B2-ED7D9FC4FD56}"/>
    <cellStyle name="Followed Hyperlink 25" xfId="22915" hidden="1" xr:uid="{DD29BF55-C43E-49A3-82EE-4C85783487AF}"/>
    <cellStyle name="Followed Hyperlink 25" xfId="22973" hidden="1" xr:uid="{C444CE44-278D-4A2F-9E32-B98BE39A5E7D}"/>
    <cellStyle name="Followed Hyperlink 25" xfId="22048" hidden="1" xr:uid="{711F9EB9-B7F3-4226-8D86-765C002C0C1A}"/>
    <cellStyle name="Followed Hyperlink 25" xfId="23015" hidden="1" xr:uid="{CA8B6D41-9227-4B1A-8B46-23EFF99F013C}"/>
    <cellStyle name="Followed Hyperlink 25" xfId="23041" hidden="1" xr:uid="{B662D95D-B447-45AF-ADB2-3CCD7779D2C7}"/>
    <cellStyle name="Followed Hyperlink 25" xfId="23099" hidden="1" xr:uid="{7596C760-3664-4672-8573-4E28FD4E5045}"/>
    <cellStyle name="Followed Hyperlink 25" xfId="22741" hidden="1" xr:uid="{FD74A9E2-89E4-4E07-9D60-CDA4D180C913}"/>
    <cellStyle name="Followed Hyperlink 25" xfId="23141" hidden="1" xr:uid="{434A4F80-A778-4276-8D87-DDB928DB5E73}"/>
    <cellStyle name="Followed Hyperlink 25" xfId="23167" hidden="1" xr:uid="{CCDA36D8-9319-43F3-B129-00085C52333B}"/>
    <cellStyle name="Followed Hyperlink 25" xfId="23225" hidden="1" xr:uid="{E6367F1F-408D-4123-9866-BFE9232FBF7D}"/>
    <cellStyle name="Followed Hyperlink 25" xfId="22905" hidden="1" xr:uid="{6C7B0B39-CB83-42BA-8FC2-68CAEA8CD284}"/>
    <cellStyle name="Followed Hyperlink 25" xfId="23267" hidden="1" xr:uid="{4AA34E26-BCAA-4866-A564-EDB060FD9758}"/>
    <cellStyle name="Followed Hyperlink 25" xfId="23293" hidden="1" xr:uid="{F0C997E8-CFDF-44C8-9454-7B517E537487}"/>
    <cellStyle name="Followed Hyperlink 25" xfId="23351" hidden="1" xr:uid="{3DE441C9-1652-493E-B879-32D1EF881793}"/>
    <cellStyle name="Followed Hyperlink 25" xfId="23419" hidden="1" xr:uid="{547232F1-74F3-4517-98C1-ABC0F7F86A09}"/>
    <cellStyle name="Followed Hyperlink 25" xfId="23477" hidden="1" xr:uid="{AB9A8171-5458-47C0-8AA1-823197FCFD24}"/>
    <cellStyle name="Followed Hyperlink 25" xfId="23503" hidden="1" xr:uid="{82AC3AF0-A180-4A48-B3CF-3DA895D7E904}"/>
    <cellStyle name="Followed Hyperlink 25" xfId="23561" hidden="1" xr:uid="{3EAFFBED-F717-4D91-AB02-BDDC82A45003}"/>
    <cellStyle name="Followed Hyperlink 25" xfId="23409" hidden="1" xr:uid="{0EB9827F-4DF3-42FC-967C-337E8CDC3E01}"/>
    <cellStyle name="Followed Hyperlink 25" xfId="23603" hidden="1" xr:uid="{7E1F1168-4B84-4032-9CE8-01655B33D5F5}"/>
    <cellStyle name="Followed Hyperlink 25" xfId="23629" hidden="1" xr:uid="{EB69610B-7E2D-4CA6-BEE8-DFA1B2BC329C}"/>
    <cellStyle name="Followed Hyperlink 25" xfId="23687" hidden="1" xr:uid="{C80287FB-81EB-4BA3-AD96-594D6FAF9273}"/>
    <cellStyle name="Followed Hyperlink 25" xfId="23716" hidden="1" xr:uid="{7C9B587C-50F7-4E5A-8369-2FF29423FFC2}"/>
    <cellStyle name="Followed Hyperlink 25" xfId="23774" hidden="1" xr:uid="{DB53492C-67F2-4D37-B01C-FDACD9C22644}"/>
    <cellStyle name="Followed Hyperlink 25" xfId="23800" hidden="1" xr:uid="{058E5EFD-2970-47FB-A7BD-773224CF1AC5}"/>
    <cellStyle name="Followed Hyperlink 25" xfId="23858" hidden="1" xr:uid="{F5A99048-4175-4500-94A6-5373BBDAF71A}"/>
    <cellStyle name="Followed Hyperlink 25" xfId="23975" hidden="1" xr:uid="{6C5B178A-15A7-4B76-9823-E297A5325C58}"/>
    <cellStyle name="Followed Hyperlink 25" xfId="24033" hidden="1" xr:uid="{92153DBB-DAAC-4DA0-A8B9-F6EF48AD950C}"/>
    <cellStyle name="Followed Hyperlink 25" xfId="24101" hidden="1" xr:uid="{7A4D1701-C1E9-4344-AF42-32D76A5B9155}"/>
    <cellStyle name="Followed Hyperlink 25" xfId="23965" hidden="1" xr:uid="{A6B229A7-ED95-4784-863D-6969DCE21374}"/>
    <cellStyle name="Followed Hyperlink 25" xfId="24201" hidden="1" xr:uid="{0168D9A7-F22A-4DED-B88F-12CD2C721C1F}"/>
    <cellStyle name="Followed Hyperlink 25" xfId="24270" hidden="1" xr:uid="{AF833485-86DE-4C0D-A342-58DB2C827601}"/>
    <cellStyle name="Followed Hyperlink 25" xfId="24328" hidden="1" xr:uid="{A1BDE56F-5383-4246-AE7C-2000CE772160}"/>
    <cellStyle name="Followed Hyperlink 25" xfId="23877" hidden="1" xr:uid="{A6506497-89DB-41D5-9624-CBA62DDA8FD1}"/>
    <cellStyle name="Followed Hyperlink 25" xfId="24369" hidden="1" xr:uid="{554606EB-0B05-4928-9A23-8EB4568E1238}"/>
    <cellStyle name="Followed Hyperlink 25" xfId="24438" hidden="1" xr:uid="{951310F3-6EA5-4C3D-ABA9-983AB952D230}"/>
    <cellStyle name="Followed Hyperlink 25" xfId="24496" hidden="1" xr:uid="{D14B86E7-F058-4567-834C-E11E1DD1F5E3}"/>
    <cellStyle name="Followed Hyperlink 25" xfId="24091" hidden="1" xr:uid="{0304C4A0-079F-4909-AA6F-BB7155C33F7E}"/>
    <cellStyle name="Followed Hyperlink 25" xfId="24537" hidden="1" xr:uid="{41B84FC5-CC07-4DD0-AB19-3F2ACE503BFA}"/>
    <cellStyle name="Followed Hyperlink 25" xfId="24576" hidden="1" xr:uid="{41632501-CC67-4824-B070-20E9297F7DCF}"/>
    <cellStyle name="Followed Hyperlink 25" xfId="24634" hidden="1" xr:uid="{2B64C222-0043-4AD9-8A0B-97DF7BF977C9}"/>
    <cellStyle name="Followed Hyperlink 25" xfId="24222" hidden="1" xr:uid="{6E0666B7-CB59-4EE3-9758-C7A306AAA74A}"/>
    <cellStyle name="Followed Hyperlink 25" xfId="24691" hidden="1" xr:uid="{B090CA5D-717F-4E5C-ACBE-391778810363}"/>
    <cellStyle name="Followed Hyperlink 25" xfId="24718" hidden="1" xr:uid="{53084BF8-427D-437A-A773-08E7816BB512}"/>
    <cellStyle name="Followed Hyperlink 25" xfId="24776" hidden="1" xr:uid="{77702F26-0A9F-4878-85EE-0EB950F13FA0}"/>
    <cellStyle name="Followed Hyperlink 25" xfId="24815" hidden="1" xr:uid="{D07F65EB-E1BE-4503-A8E8-CEE69F6491D5}"/>
    <cellStyle name="Followed Hyperlink 25" xfId="24873" hidden="1" xr:uid="{D44072F2-DFD8-4D9A-B07E-243A29FFBDBB}"/>
    <cellStyle name="Followed Hyperlink 25" xfId="24930" hidden="1" xr:uid="{318F80F8-67D8-4290-903B-DB6B60FFE86A}"/>
    <cellStyle name="Followed Hyperlink 25" xfId="24988" hidden="1" xr:uid="{29A776A0-949E-498A-B767-8FC93FD275B5}"/>
    <cellStyle name="Followed Hyperlink 25" xfId="24795" hidden="1" xr:uid="{81A9EE5E-0D82-4FDF-9904-36CEEB4C15DB}"/>
    <cellStyle name="Followed Hyperlink 25" xfId="25041" hidden="1" xr:uid="{FFFB9738-BB85-4E29-95BB-53BBFF4964B4}"/>
    <cellStyle name="Followed Hyperlink 25" xfId="25106" hidden="1" xr:uid="{569BDD78-C925-4363-B499-2DE72E1FDD34}"/>
    <cellStyle name="Followed Hyperlink 25" xfId="25164" hidden="1" xr:uid="{A50DB0B8-7498-4DCB-9675-CB90D684154D}"/>
    <cellStyle name="Followed Hyperlink 25" xfId="24806" hidden="1" xr:uid="{D36EC79D-0955-48AA-8004-1DDB781BE0FA}"/>
    <cellStyle name="Followed Hyperlink 25" xfId="25209" hidden="1" xr:uid="{74B680B6-6F6E-409F-BAFC-824CB8B12588}"/>
    <cellStyle name="Followed Hyperlink 25" xfId="25270" hidden="1" xr:uid="{18D0C3BD-4C76-463D-ADF2-C5A4E04BE7B6}"/>
    <cellStyle name="Followed Hyperlink 25" xfId="25328" hidden="1" xr:uid="{708CE585-C6F8-4474-8241-460AD55D6A5E}"/>
    <cellStyle name="Followed Hyperlink 25" xfId="24403" hidden="1" xr:uid="{ADFBB944-5C57-4D24-8F25-6D9605BE2CB1}"/>
    <cellStyle name="Followed Hyperlink 25" xfId="25370" hidden="1" xr:uid="{84B10521-8DBC-4401-B95B-9625F63ACCFD}"/>
    <cellStyle name="Followed Hyperlink 25" xfId="25396" hidden="1" xr:uid="{18161D8E-77F1-4BE8-946E-2B348DB29437}"/>
    <cellStyle name="Followed Hyperlink 25" xfId="25096" hidden="1" xr:uid="{A7825773-C29F-4B5E-A307-9ACFB87E25D1}"/>
    <cellStyle name="Followed Hyperlink 25" xfId="25496" hidden="1" xr:uid="{6EF6826F-88D6-4D65-B02D-BE3492D3B9AE}"/>
    <cellStyle name="Followed Hyperlink 25" xfId="25522" hidden="1" xr:uid="{7F84B22B-1117-4B76-B658-16967FF878F0}"/>
    <cellStyle name="Followed Hyperlink 25" xfId="25580" hidden="1" xr:uid="{5D6169A9-D5BC-4B86-8952-278EF951BE83}"/>
    <cellStyle name="Followed Hyperlink 25" xfId="25260" hidden="1" xr:uid="{F59992BD-BDEE-486F-8A03-91F61BB3149D}"/>
    <cellStyle name="Followed Hyperlink 25" xfId="25622" hidden="1" xr:uid="{7D7D4BDF-3DF5-4885-A103-BFF01F5485AF}"/>
    <cellStyle name="Followed Hyperlink 25" xfId="25648" hidden="1" xr:uid="{634617C8-8133-4DD8-938A-19A18918AC6D}"/>
    <cellStyle name="Followed Hyperlink 25" xfId="25706" hidden="1" xr:uid="{8FA990C8-BFBB-41FA-89FB-64D597ED4B70}"/>
    <cellStyle name="Followed Hyperlink 25" xfId="25774" hidden="1" xr:uid="{F6B79391-B337-4DC3-854A-ADB1174017E3}"/>
    <cellStyle name="Followed Hyperlink 25" xfId="25832" hidden="1" xr:uid="{DD624547-C017-4690-83D8-2AF77B7930AA}"/>
    <cellStyle name="Followed Hyperlink 25" xfId="25858" hidden="1" xr:uid="{E82205DB-B105-4E2B-A08A-4BB033CB6D82}"/>
    <cellStyle name="Followed Hyperlink 25" xfId="25916" hidden="1" xr:uid="{9BCE8033-533D-47A9-8929-659CBB1E119C}"/>
    <cellStyle name="Followed Hyperlink 25" xfId="25764" hidden="1" xr:uid="{4668DFC9-859B-4D84-8E47-269CB906394B}"/>
    <cellStyle name="Followed Hyperlink 25" xfId="25958" hidden="1" xr:uid="{42A5A86A-D8C6-44F2-931B-B44C63A44E36}"/>
    <cellStyle name="Followed Hyperlink 25" xfId="25984" hidden="1" xr:uid="{16AF766F-01E7-4BB5-9E59-A792A6036C03}"/>
    <cellStyle name="Followed Hyperlink 25" xfId="26042" hidden="1" xr:uid="{D88CE222-44FB-41CC-B7F3-3DA944D01991}"/>
    <cellStyle name="Followed Hyperlink 25" xfId="26080" hidden="1" xr:uid="{D8938F3C-D77E-47CC-9DA3-A8616333BEA8}"/>
    <cellStyle name="Followed Hyperlink 25" xfId="26138" hidden="1" xr:uid="{6493FB62-F9B6-45B4-A7D9-52417665240B}"/>
    <cellStyle name="Followed Hyperlink 25" xfId="26164" hidden="1" xr:uid="{1B5DC5CF-CD16-40B3-A102-844F249E5B3A}"/>
    <cellStyle name="Followed Hyperlink 25" xfId="26222" hidden="1" xr:uid="{F74282EE-99CB-4690-BD55-53B8780B5D5C}"/>
    <cellStyle name="Followed Hyperlink 25" xfId="26339" hidden="1" xr:uid="{B73BB7DF-8EDC-49C2-8EAB-3F416D9A73B3}"/>
    <cellStyle name="Followed Hyperlink 25" xfId="26397" hidden="1" xr:uid="{BF60831B-C253-49B9-BD92-140AE8B5483E}"/>
    <cellStyle name="Followed Hyperlink 25" xfId="26465" hidden="1" xr:uid="{002CD444-F3CC-41DB-A451-757846CEE2C4}"/>
    <cellStyle name="Followed Hyperlink 25" xfId="26523" hidden="1" xr:uid="{C56600D7-BEA6-46B9-A985-73CACA2B6913}"/>
    <cellStyle name="Followed Hyperlink 25" xfId="26329" hidden="1" xr:uid="{D2F28334-EE7F-4BED-BFD8-6E51A099B116}"/>
    <cellStyle name="Followed Hyperlink 25" xfId="26565" hidden="1" xr:uid="{0F8C5A55-15C0-468A-AF29-1F374F8F4A6B}"/>
    <cellStyle name="Followed Hyperlink 25" xfId="26634" hidden="1" xr:uid="{A7B46685-06CA-4CF7-97E2-9FA9B342212C}"/>
    <cellStyle name="Followed Hyperlink 25" xfId="26692" hidden="1" xr:uid="{294C73F2-5B11-4579-8CA2-58A50AD82C59}"/>
    <cellStyle name="Followed Hyperlink 25" xfId="26241" hidden="1" xr:uid="{1BBAD038-54FB-4709-95A8-B6BB9DF155DE}"/>
    <cellStyle name="Followed Hyperlink 25" xfId="26733" hidden="1" xr:uid="{3C3D7B1B-B9F6-4DD5-99AD-4D43687E01AF}"/>
    <cellStyle name="Followed Hyperlink 25" xfId="26802" hidden="1" xr:uid="{9C36C333-8029-4E81-A2C6-0ECAC3FD19D3}"/>
    <cellStyle name="Followed Hyperlink 25" xfId="26455" hidden="1" xr:uid="{CAD5742C-F9F2-43CC-AC10-5FE8B7C43BA9}"/>
    <cellStyle name="Followed Hyperlink 25" xfId="26901" hidden="1" xr:uid="{D00D550F-E68F-4B7B-A5B7-DBDE7AB13C9C}"/>
    <cellStyle name="Followed Hyperlink 25" xfId="26940" hidden="1" xr:uid="{13651892-5FF5-40ED-83F5-3762867F5CAF}"/>
    <cellStyle name="Followed Hyperlink 25" xfId="26998" hidden="1" xr:uid="{D643098A-4188-474D-83D3-8D7AB2133A23}"/>
    <cellStyle name="Followed Hyperlink 25" xfId="26586" hidden="1" xr:uid="{311FAA6F-E7C2-4105-B742-CD33B70A73CD}"/>
    <cellStyle name="Followed Hyperlink 25" xfId="27055" hidden="1" xr:uid="{85922BDB-FA20-4D6F-8B16-E1288D30C21D}"/>
    <cellStyle name="Followed Hyperlink 25" xfId="27082" hidden="1" xr:uid="{69B45C30-961C-4F75-B86B-60999A7A56BF}"/>
    <cellStyle name="Followed Hyperlink 25" xfId="27140" hidden="1" xr:uid="{D53152B5-022D-4D1F-B615-8B2CB4BB80C8}"/>
    <cellStyle name="Followed Hyperlink 25" xfId="27179" hidden="1" xr:uid="{8BA84062-48B2-46FC-A42E-2324D356FAB0}"/>
    <cellStyle name="Followed Hyperlink 25" xfId="27237" hidden="1" xr:uid="{6661B16A-10DA-451E-831F-A61778C1CC88}"/>
    <cellStyle name="Followed Hyperlink 25" xfId="27294" hidden="1" xr:uid="{57B76994-C271-4F73-A339-61C38F181A30}"/>
    <cellStyle name="Followed Hyperlink 25" xfId="27352" hidden="1" xr:uid="{80E607AC-2C39-4825-8EDE-172C07E58A10}"/>
    <cellStyle name="Followed Hyperlink 25" xfId="27159" hidden="1" xr:uid="{26844F84-E2D9-46C4-B89A-718E4256BAEB}"/>
    <cellStyle name="Followed Hyperlink 25" xfId="27405" hidden="1" xr:uid="{888BC3D1-B82F-42D0-B050-31B03A2E8D23}"/>
    <cellStyle name="Followed Hyperlink 25" xfId="27470" hidden="1" xr:uid="{560F72EA-355F-4665-84A9-D790D31784D8}"/>
    <cellStyle name="Followed Hyperlink 25" xfId="27528" hidden="1" xr:uid="{5ADB595B-F29B-4F60-807A-BEC86F4F8171}"/>
    <cellStyle name="Followed Hyperlink 25" xfId="27170" hidden="1" xr:uid="{B72280AD-9295-40FC-8DBE-EB4B0DA92BA5}"/>
    <cellStyle name="Followed Hyperlink 25" xfId="27573" hidden="1" xr:uid="{B9C29D69-0962-4098-8814-A50BA53FC1A0}"/>
    <cellStyle name="Followed Hyperlink 25" xfId="27634" hidden="1" xr:uid="{A7A83A49-0294-46EA-82F3-212C57F6669C}"/>
    <cellStyle name="Followed Hyperlink 25" xfId="27692" hidden="1" xr:uid="{8FCBC791-0300-4C44-8726-B42E74A8FFFF}"/>
    <cellStyle name="Followed Hyperlink 25" xfId="26767" hidden="1" xr:uid="{D0F6826E-A8B5-48CE-BBB9-CF24B2CEA8B4}"/>
    <cellStyle name="Followed Hyperlink 25" xfId="27734" hidden="1" xr:uid="{62343DB3-93AC-4FCB-A744-0F38524360B0}"/>
    <cellStyle name="Followed Hyperlink 25" xfId="27760" hidden="1" xr:uid="{53FF0639-262F-42CF-AA6C-E063D6656B1C}"/>
    <cellStyle name="Followed Hyperlink 25" xfId="27818" hidden="1" xr:uid="{50A32860-9E27-4300-9D8E-EEF5C733CFF7}"/>
    <cellStyle name="Followed Hyperlink 25" xfId="27460" hidden="1" xr:uid="{7213E41A-21BA-4454-8953-35AACF7B40A2}"/>
    <cellStyle name="Followed Hyperlink 25" xfId="27860" hidden="1" xr:uid="{4500283D-3E9A-4130-849B-55025D18F588}"/>
    <cellStyle name="Followed Hyperlink 25" xfId="27886" hidden="1" xr:uid="{102B39F6-5B0B-4F1F-B0DF-D2FC06163928}"/>
    <cellStyle name="Followed Hyperlink 25" xfId="27944" hidden="1" xr:uid="{B62F4D34-FF28-4974-84F7-10C1729D9A38}"/>
    <cellStyle name="Followed Hyperlink 25" xfId="27624" hidden="1" xr:uid="{4A4A9560-C90F-4BA9-8378-B73034AABB68}"/>
    <cellStyle name="Followed Hyperlink 25" xfId="27986" hidden="1" xr:uid="{2BC3FEE5-314B-4AC8-BBA0-5856B2DC3484}"/>
    <cellStyle name="Followed Hyperlink 25" xfId="28012" hidden="1" xr:uid="{656C6E55-7171-463B-A55F-B973F2613E15}"/>
    <cellStyle name="Followed Hyperlink 25" xfId="28138" hidden="1" xr:uid="{04915C50-9462-4563-8B4C-CC85D797CE8B}"/>
    <cellStyle name="Followed Hyperlink 25" xfId="28196" hidden="1" xr:uid="{13AB8842-F887-45E7-85F4-3719EA01434A}"/>
    <cellStyle name="Followed Hyperlink 25" xfId="28222" hidden="1" xr:uid="{C88F9B56-0DAF-4109-909F-866C18304612}"/>
    <cellStyle name="Followed Hyperlink 25" xfId="28280" hidden="1" xr:uid="{3B7F534A-598A-427D-917F-5D8CE4939B0D}"/>
    <cellStyle name="Followed Hyperlink 25" xfId="28128" hidden="1" xr:uid="{24E20C66-43B9-478A-AAD8-81B3D3A855BD}"/>
    <cellStyle name="Followed Hyperlink 25" xfId="28322" hidden="1" xr:uid="{7EB368AB-1345-417A-B803-01E12DF38A4F}"/>
    <cellStyle name="Followed Hyperlink 25" xfId="28348" hidden="1" xr:uid="{27320B2D-7723-40DA-AEF4-0400B16171EA}"/>
    <cellStyle name="Followed Hyperlink 25" xfId="28406" hidden="1" xr:uid="{C92078AA-D9E9-408C-BFF9-06AF9ED03814}"/>
    <cellStyle name="Followed Hyperlink 25" xfId="18960" hidden="1" xr:uid="{ECF4C5B1-863A-4FA7-8ED5-A760642565D3}"/>
    <cellStyle name="Followed Hyperlink 25" xfId="28461" hidden="1" xr:uid="{4D9EA0AD-CF25-4CA3-91E6-BE48330B61A5}"/>
    <cellStyle name="Followed Hyperlink 25" xfId="28487" hidden="1" xr:uid="{EA260DF5-0AC9-4DE0-AE32-A3719DB1E79A}"/>
    <cellStyle name="Followed Hyperlink 25" xfId="28545" hidden="1" xr:uid="{3F38B22E-A278-4C74-8C29-3A7F0A094B22}"/>
    <cellStyle name="Followed Hyperlink 25" xfId="28662" hidden="1" xr:uid="{684B567A-3A18-482E-8D8D-B05983693201}"/>
    <cellStyle name="Followed Hyperlink 25" xfId="28720" hidden="1" xr:uid="{E639CEFF-BBCC-4731-889E-3C0C66F177E0}"/>
    <cellStyle name="Followed Hyperlink 25" xfId="28788" hidden="1" xr:uid="{4E651B3B-1CBB-4BDA-9545-E0B00606EECD}"/>
    <cellStyle name="Followed Hyperlink 25" xfId="28846" hidden="1" xr:uid="{3F4EDB9F-3D63-44EC-A302-E8505965AD51}"/>
    <cellStyle name="Followed Hyperlink 25" xfId="28652" hidden="1" xr:uid="{7FD929EB-94BB-497B-812A-E074782F5D8D}"/>
    <cellStyle name="Followed Hyperlink 25" xfId="28888" hidden="1" xr:uid="{279B0E36-1769-41F7-BF70-390ACA5B4FF4}"/>
    <cellStyle name="Followed Hyperlink 25" xfId="28957" hidden="1" xr:uid="{E3CA3B6B-2CF2-4CCC-8AB3-31CFE197BA9B}"/>
    <cellStyle name="Followed Hyperlink 25" xfId="29015" hidden="1" xr:uid="{0F016FEE-0438-43FA-AF19-A5A8B674ADE2}"/>
    <cellStyle name="Followed Hyperlink 25" xfId="28564" hidden="1" xr:uid="{FEF04CFD-5704-4F82-A12B-888751319C99}"/>
    <cellStyle name="Followed Hyperlink 25" xfId="29056" hidden="1" xr:uid="{7B18DA45-B6CD-4F0B-BF9A-581AB44F2DDF}"/>
    <cellStyle name="Followed Hyperlink 25" xfId="29125" hidden="1" xr:uid="{71AE33E7-FA8E-48B0-9300-4236C5C5949A}"/>
    <cellStyle name="Followed Hyperlink 25" xfId="29183" hidden="1" xr:uid="{D9977F73-4FA2-4F10-8F65-2A20D9D8BAA4}"/>
    <cellStyle name="Followed Hyperlink 25" xfId="28778" hidden="1" xr:uid="{188825C3-2C14-4D6B-8214-432E0952375D}"/>
    <cellStyle name="Followed Hyperlink 25" xfId="29224" hidden="1" xr:uid="{31F8C109-5874-4243-A2B7-7F5573B90B59}"/>
    <cellStyle name="Followed Hyperlink 25" xfId="29263" hidden="1" xr:uid="{A5AAD00A-1F75-4442-9AC6-B8B711B337DF}"/>
    <cellStyle name="Followed Hyperlink 25" xfId="29321" hidden="1" xr:uid="{582C7107-FE4F-437D-A5B1-FAFB20DEBA52}"/>
    <cellStyle name="Followed Hyperlink 25" xfId="28909" hidden="1" xr:uid="{F2F6F0F1-0660-4167-B5F4-E7F141D142E7}"/>
    <cellStyle name="Followed Hyperlink 25" xfId="29378" hidden="1" xr:uid="{FD61067A-8F63-4156-A754-11CFCA848822}"/>
    <cellStyle name="Followed Hyperlink 25" xfId="29405" hidden="1" xr:uid="{502FD4ED-83E9-4F67-B185-7219D65FCD57}"/>
    <cellStyle name="Followed Hyperlink 25" xfId="29502" hidden="1" xr:uid="{65DDCE4B-52D0-4F96-A949-D6E8DE5F066D}"/>
    <cellStyle name="Followed Hyperlink 25" xfId="29560" hidden="1" xr:uid="{FC0DCC43-14B5-40D7-8F0B-D9DE78F14A5E}"/>
    <cellStyle name="Followed Hyperlink 25" xfId="29617" hidden="1" xr:uid="{A4A4ECFF-1216-436B-8C1B-ACF61890C726}"/>
    <cellStyle name="Followed Hyperlink 25" xfId="29675" hidden="1" xr:uid="{8D79B98A-1199-4DBC-8D73-5A4F264DDDD5}"/>
    <cellStyle name="Followed Hyperlink 25" xfId="29482" hidden="1" xr:uid="{38A61A84-9869-4791-ABAE-328F1DDFC8FA}"/>
    <cellStyle name="Followed Hyperlink 25" xfId="29728" hidden="1" xr:uid="{FC004068-BB6F-43E6-9959-6B83C73A8016}"/>
    <cellStyle name="Followed Hyperlink 25" xfId="29793" hidden="1" xr:uid="{8B89EBB2-6F93-473D-B2B5-F255CB353A6D}"/>
    <cellStyle name="Followed Hyperlink 25" xfId="29851" hidden="1" xr:uid="{6CD021DE-57EB-48CB-8D47-41766CB3426D}"/>
    <cellStyle name="Followed Hyperlink 25" xfId="29493" hidden="1" xr:uid="{E24A83E1-C91F-4038-9660-7D545EFCF506}"/>
    <cellStyle name="Followed Hyperlink 25" xfId="29896" hidden="1" xr:uid="{65A5A701-D5CA-46EC-9CE8-6DF93D69FBAE}"/>
    <cellStyle name="Followed Hyperlink 25" xfId="29957" hidden="1" xr:uid="{A11D19F1-4BA8-484E-88F1-B79AD4462297}"/>
    <cellStyle name="Followed Hyperlink 25" xfId="30015" hidden="1" xr:uid="{9E930965-086C-44DE-AA07-E2D9BA080672}"/>
    <cellStyle name="Followed Hyperlink 25" xfId="29090" hidden="1" xr:uid="{D321367D-1B47-4052-B942-83E5073BBE50}"/>
    <cellStyle name="Followed Hyperlink 25" xfId="30057" hidden="1" xr:uid="{7453C0DD-A448-4339-96BA-091018E5A837}"/>
    <cellStyle name="Followed Hyperlink 25" xfId="30083" hidden="1" xr:uid="{DFBB7F78-7B97-427D-AD7D-C7D418E60664}"/>
    <cellStyle name="Followed Hyperlink 25" xfId="30141" hidden="1" xr:uid="{D3CBAA49-80FE-4DD9-AAFB-F2B7A045D7F6}"/>
    <cellStyle name="Followed Hyperlink 25" xfId="29783" hidden="1" xr:uid="{BAB5CB25-2E6A-41D3-832C-2A6222945090}"/>
    <cellStyle name="Followed Hyperlink 25" xfId="30183" hidden="1" xr:uid="{1D6031AC-9831-4D8D-B695-F14DA611CD0D}"/>
    <cellStyle name="Followed Hyperlink 25" xfId="30209" hidden="1" xr:uid="{813E42BB-A5FA-4044-99FC-E45F9E145582}"/>
    <cellStyle name="Followed Hyperlink 25" xfId="30267" hidden="1" xr:uid="{B10DD244-DC90-44EE-B266-91132236022D}"/>
    <cellStyle name="Followed Hyperlink 25" xfId="29947" hidden="1" xr:uid="{EC9CFBF2-0DAA-447F-A3EB-9D08E1AA463E}"/>
    <cellStyle name="Followed Hyperlink 25" xfId="30309" hidden="1" xr:uid="{4DF32C41-4AA4-4E1E-B161-6405D280B8CD}"/>
    <cellStyle name="Followed Hyperlink 25" xfId="30335" hidden="1" xr:uid="{1A269705-4267-4A1F-B718-81B008BFE0CD}"/>
    <cellStyle name="Followed Hyperlink 25" xfId="30393" hidden="1" xr:uid="{FB0B4ECF-23F5-4D60-92FF-651C9100E2BB}"/>
    <cellStyle name="Followed Hyperlink 25" xfId="30461" hidden="1" xr:uid="{41B14C2A-B7F0-4F28-A31C-08808BC776E1}"/>
    <cellStyle name="Followed Hyperlink 25" xfId="30519" hidden="1" xr:uid="{394C6F31-DDFC-4602-98AA-8DFB6CB898D3}"/>
    <cellStyle name="Followed Hyperlink 25" xfId="30545" hidden="1" xr:uid="{705B34B0-C074-4A42-A887-914D06086614}"/>
    <cellStyle name="Followed Hyperlink 25" xfId="30603" hidden="1" xr:uid="{202292DC-F228-45DA-BA8B-76E148992DC5}"/>
    <cellStyle name="Followed Hyperlink 25" xfId="30451" hidden="1" xr:uid="{893A584C-3A20-4E36-BF36-93E9979BE68D}"/>
    <cellStyle name="Followed Hyperlink 25" xfId="30645" hidden="1" xr:uid="{28A326D9-37BF-4E80-9B1C-BE0655A86FB7}"/>
    <cellStyle name="Followed Hyperlink 25" xfId="30671" hidden="1" xr:uid="{6E5B1A1F-A4D3-4D26-A83E-839891287318}"/>
    <cellStyle name="Followed Hyperlink 25" xfId="30755" hidden="1" xr:uid="{5A1DE268-FF7A-4148-B8F0-268E49FC054C}"/>
    <cellStyle name="Followed Hyperlink 25" xfId="30813" hidden="1" xr:uid="{65C5B023-FE00-4D5E-B257-BE4867647127}"/>
    <cellStyle name="Followed Hyperlink 25" xfId="30839" hidden="1" xr:uid="{927A1210-A065-4753-91C8-B8267F018E5E}"/>
    <cellStyle name="Followed Hyperlink 25" xfId="30897" hidden="1" xr:uid="{CFD80E42-6C84-44E9-B0B6-8E6440C814A8}"/>
    <cellStyle name="Followed Hyperlink 25" xfId="31014" hidden="1" xr:uid="{CEE127BB-AEBF-4ED2-B349-CAF294636AA2}"/>
    <cellStyle name="Followed Hyperlink 25" xfId="31072" hidden="1" xr:uid="{E8CDD1D6-DF23-4FDC-A520-D52F3D045279}"/>
    <cellStyle name="Followed Hyperlink 25" xfId="31140" hidden="1" xr:uid="{26C3EC79-CA1A-484B-987A-27D83C2E20E2}"/>
    <cellStyle name="Followed Hyperlink 25" xfId="31198" hidden="1" xr:uid="{A9F7E862-06D5-4F7C-A60E-9DB3A0EC7ECE}"/>
    <cellStyle name="Followed Hyperlink 25" xfId="31004" hidden="1" xr:uid="{C9093AF2-F270-4EE8-A99A-C84253302D06}"/>
    <cellStyle name="Followed Hyperlink 25" xfId="31240" hidden="1" xr:uid="{A3947CD3-B4A1-4E9D-A314-41A1EAD379A7}"/>
    <cellStyle name="Followed Hyperlink 25" xfId="31309" hidden="1" xr:uid="{B8795782-B492-4302-8409-8E41FA843C0A}"/>
    <cellStyle name="Followed Hyperlink 25" xfId="31367" hidden="1" xr:uid="{56F28FF1-A3EC-468A-9CE3-5D9BADDCC76D}"/>
    <cellStyle name="Followed Hyperlink 25" xfId="30916" hidden="1" xr:uid="{53A716CA-884A-4952-A9DF-025FC589498B}"/>
    <cellStyle name="Followed Hyperlink 25" xfId="31408" hidden="1" xr:uid="{C8B38643-8B7A-4230-814B-AD33DCED6DB9}"/>
    <cellStyle name="Followed Hyperlink 25" xfId="31477" hidden="1" xr:uid="{CDB7C681-0DCC-49A0-AA93-C34D1B1DB077}"/>
    <cellStyle name="Followed Hyperlink 25" xfId="31535" hidden="1" xr:uid="{5507449B-82C1-4A33-AD35-FD2C0B0EFA79}"/>
    <cellStyle name="Followed Hyperlink 25" xfId="31130" hidden="1" xr:uid="{65490E30-967E-479C-B1E9-910A2A1F020C}"/>
    <cellStyle name="Followed Hyperlink 25" xfId="31576" hidden="1" xr:uid="{7585FCB7-606E-4B6D-8DCB-031FA375A6C4}"/>
    <cellStyle name="Followed Hyperlink 25" xfId="31615" hidden="1" xr:uid="{FFB94379-7436-4152-8A3A-318F4D12599A}"/>
    <cellStyle name="Followed Hyperlink 25" xfId="31673" hidden="1" xr:uid="{889FB87C-5F42-482B-AF0C-851A62746C0C}"/>
    <cellStyle name="Followed Hyperlink 25" xfId="31261" hidden="1" xr:uid="{2D2C2CEB-0FD0-41BC-AC44-D7E9BB550D8C}"/>
    <cellStyle name="Followed Hyperlink 25" xfId="31730" hidden="1" xr:uid="{67346F5D-43FE-4813-B9EF-7413FD5C228C}"/>
    <cellStyle name="Followed Hyperlink 25" xfId="31757" hidden="1" xr:uid="{E23FCBDA-5D3D-453D-A4D4-20CEAE2E7757}"/>
    <cellStyle name="Followed Hyperlink 25" xfId="31815" hidden="1" xr:uid="{FBCBD7B7-BFBD-4073-983B-6286AD54584A}"/>
    <cellStyle name="Followed Hyperlink 25" xfId="31854" hidden="1" xr:uid="{5E017A49-1658-4834-A0C1-964582DFB6F8}"/>
    <cellStyle name="Followed Hyperlink 25" xfId="31912" hidden="1" xr:uid="{4A12065C-8449-4E38-A5E6-697F1D86137F}"/>
    <cellStyle name="Followed Hyperlink 25" xfId="31969" hidden="1" xr:uid="{E11F0D52-27C5-4815-B10F-EC445A25F3BA}"/>
    <cellStyle name="Followed Hyperlink 25" xfId="32027" hidden="1" xr:uid="{13AFCB11-A257-499E-8B72-E0C1479F8BB8}"/>
    <cellStyle name="Followed Hyperlink 25" xfId="31834" hidden="1" xr:uid="{4CDA4AF3-B5CA-4DEF-BF7B-2124537B6B08}"/>
    <cellStyle name="Followed Hyperlink 25" xfId="32080" hidden="1" xr:uid="{A5897F9D-34A9-4EB6-A907-2EA0B21208E9}"/>
    <cellStyle name="Followed Hyperlink 25" xfId="32145" hidden="1" xr:uid="{DEB69484-4DB6-4DCF-8C51-04177B4DC1F7}"/>
    <cellStyle name="Followed Hyperlink 25" xfId="31845" hidden="1" xr:uid="{F65BC25E-DF5A-4B34-8D95-019D9DF3781E}"/>
    <cellStyle name="Followed Hyperlink 25" xfId="32248" hidden="1" xr:uid="{8D7C3DED-FAB7-4282-9E1E-5467B7255490}"/>
    <cellStyle name="Followed Hyperlink 25" xfId="32309" hidden="1" xr:uid="{9553344C-313A-4DE4-A0EE-BC6A21733FEC}"/>
    <cellStyle name="Followed Hyperlink 25" xfId="32367" hidden="1" xr:uid="{C8495870-E04C-4FBC-8958-D96FDB74CA29}"/>
    <cellStyle name="Followed Hyperlink 25" xfId="31442" hidden="1" xr:uid="{F3012E63-A30C-407C-93BA-6B49B818F230}"/>
    <cellStyle name="Followed Hyperlink 25" xfId="32409" hidden="1" xr:uid="{483DC67E-30E2-43BC-98AA-EDCCE2F50AF9}"/>
    <cellStyle name="Followed Hyperlink 25" xfId="32435" hidden="1" xr:uid="{47417B25-AA00-4624-A11D-EF5CDFBC114F}"/>
    <cellStyle name="Followed Hyperlink 25" xfId="32493" hidden="1" xr:uid="{205005E6-1AB8-4E99-8D3C-4DEE19AAECD6}"/>
    <cellStyle name="Followed Hyperlink 25" xfId="32135" hidden="1" xr:uid="{4E476BE4-43D4-4918-850C-B2D98331A5AB}"/>
    <cellStyle name="Followed Hyperlink 25" xfId="32535" hidden="1" xr:uid="{ED82F2E5-F8A3-43A5-B878-622FEA7D40A5}"/>
    <cellStyle name="Followed Hyperlink 25" xfId="32561" hidden="1" xr:uid="{BFB86BE4-27AA-4391-A8AF-CF852E47844F}"/>
    <cellStyle name="Followed Hyperlink 25" xfId="32619" hidden="1" xr:uid="{1B9CA277-4172-49EC-822B-D35D057E4853}"/>
    <cellStyle name="Followed Hyperlink 25" xfId="32299" hidden="1" xr:uid="{D6DFECDC-1798-4462-830A-41B788ADC58B}"/>
    <cellStyle name="Followed Hyperlink 25" xfId="32661" hidden="1" xr:uid="{1F80B35E-8EBA-4DE2-8182-FCD0C3F8C770}"/>
    <cellStyle name="Followed Hyperlink 25" xfId="32687" hidden="1" xr:uid="{8DCD3265-CE95-4A60-B0C3-D4EA42867CC4}"/>
    <cellStyle name="Followed Hyperlink 25" xfId="32745" hidden="1" xr:uid="{3036714E-5998-4396-BEF2-1531D7DA9D0B}"/>
    <cellStyle name="Followed Hyperlink 25" xfId="32813" hidden="1" xr:uid="{F43D0396-C662-4D9D-ABF7-FAD6528B7BC8}"/>
    <cellStyle name="Followed Hyperlink 25" xfId="32871" hidden="1" xr:uid="{43F73C25-D45C-4060-AD28-1EEE7781B558}"/>
    <cellStyle name="Followed Hyperlink 25" xfId="32897" hidden="1" xr:uid="{96864AAE-712C-4FEF-BFAA-EE2154908AA2}"/>
    <cellStyle name="Followed Hyperlink 25" xfId="32955" hidden="1" xr:uid="{DCBF000A-FD4B-4B23-9699-C7FDF128CC1E}"/>
    <cellStyle name="Followed Hyperlink 25" xfId="32803" hidden="1" xr:uid="{2B676FAB-EEB4-4B11-A369-E8C34D4BCFA8}"/>
    <cellStyle name="Followed Hyperlink 25" xfId="32997" hidden="1" xr:uid="{2E040CFF-F1E4-484F-9DC9-9D45ECC108C6}"/>
    <cellStyle name="Followed Hyperlink 25" xfId="33023" hidden="1" xr:uid="{728B7E8D-F4B7-4ACE-A88C-4E1C618A95DA}"/>
    <cellStyle name="Followed Hyperlink 25" xfId="33081" hidden="1" xr:uid="{55C6CD0D-FBCF-4788-91E5-0023616EDDBF}"/>
    <cellStyle name="Followed Hyperlink 25" xfId="26065" hidden="1" xr:uid="{62003D21-14B2-4CE1-9DEA-FD5FED967485}"/>
    <cellStyle name="Followed Hyperlink 25" xfId="33142" hidden="1" xr:uid="{BF4E04AA-6FB2-45FA-8E16-02B2E9A26DE4}"/>
    <cellStyle name="Followed Hyperlink 25" xfId="33168" hidden="1" xr:uid="{FF0F4AF4-B2D3-4DF5-8091-91D1E3C709C8}"/>
    <cellStyle name="Followed Hyperlink 25" xfId="33226" hidden="1" xr:uid="{FC832BC0-DE57-4420-A40B-204B69E61840}"/>
    <cellStyle name="Followed Hyperlink 25" xfId="33343" hidden="1" xr:uid="{953AB228-DD95-414B-82B3-604074C057E7}"/>
    <cellStyle name="Followed Hyperlink 25" xfId="33401" hidden="1" xr:uid="{5ED26530-AE28-432E-BCFD-D8B9ED2F43B5}"/>
    <cellStyle name="Followed Hyperlink 25" xfId="33469" hidden="1" xr:uid="{21235D9F-4BC1-4870-83BB-C3974DE7F5E3}"/>
    <cellStyle name="Followed Hyperlink 25" xfId="33333" hidden="1" xr:uid="{C89E37B6-E5B6-4BEA-9D8F-70024BF27FB8}"/>
    <cellStyle name="Followed Hyperlink 25" xfId="33569" hidden="1" xr:uid="{A7A95737-CD13-4253-A7CE-572DA7222C22}"/>
    <cellStyle name="Followed Hyperlink 25" xfId="33638" hidden="1" xr:uid="{A20DCB78-49B4-476C-A356-27D1F07FE0D8}"/>
    <cellStyle name="Followed Hyperlink 25" xfId="33696" hidden="1" xr:uid="{BFB9F19C-3336-437B-A158-AB6F01FF693F}"/>
    <cellStyle name="Followed Hyperlink 25" xfId="33245" hidden="1" xr:uid="{76D5556D-6F9A-43ED-9ACF-8DF25C4353F5}"/>
    <cellStyle name="Followed Hyperlink 25" xfId="33737" hidden="1" xr:uid="{8B25B615-3575-4A87-AF90-EA53A623F1D1}"/>
    <cellStyle name="Followed Hyperlink 25" xfId="33806" hidden="1" xr:uid="{1FFE9F2F-D8A8-4816-925A-58D8C3576F30}"/>
    <cellStyle name="Followed Hyperlink 25" xfId="33864" hidden="1" xr:uid="{86B8FC54-AC8A-4B85-913A-B7531A1C907C}"/>
    <cellStyle name="Followed Hyperlink 25" xfId="33459" hidden="1" xr:uid="{2EC9ADCB-CB7B-4149-8648-2680FD8012FA}"/>
    <cellStyle name="Followed Hyperlink 25" xfId="33905" hidden="1" xr:uid="{67D1B184-954D-4E04-A5A3-EE9B52094D74}"/>
    <cellStyle name="Followed Hyperlink 25" xfId="33944" hidden="1" xr:uid="{7F5ECACD-E6C1-40A8-8DE2-35E5C39D9496}"/>
    <cellStyle name="Followed Hyperlink 25" xfId="34002" hidden="1" xr:uid="{63CDA85F-E430-440E-9C77-9AFC758A3728}"/>
    <cellStyle name="Followed Hyperlink 25" xfId="33590" hidden="1" xr:uid="{E091A9AA-D36B-4E5A-AA63-129281CD9BEB}"/>
    <cellStyle name="Followed Hyperlink 25" xfId="34059" hidden="1" xr:uid="{90C527BF-EE86-4BB4-B8EB-9F5BECFB9D40}"/>
    <cellStyle name="Followed Hyperlink 25" xfId="34086" hidden="1" xr:uid="{27FB0D9F-0031-4729-813F-6C3AB0814D7E}"/>
    <cellStyle name="Followed Hyperlink 25" xfId="34144" hidden="1" xr:uid="{CAC87CA5-182F-4E50-B173-F0D57B159D55}"/>
    <cellStyle name="Followed Hyperlink 25" xfId="34183" hidden="1" xr:uid="{5BDC0F86-2B42-4710-8FD5-8DA8811E5692}"/>
    <cellStyle name="Followed Hyperlink 25" xfId="34241" hidden="1" xr:uid="{EDF414E8-EE31-4249-93C1-F5DAE89DA69E}"/>
    <cellStyle name="Followed Hyperlink 25" xfId="34298" hidden="1" xr:uid="{931A8D13-914D-482C-A018-3A5CBBD00A14}"/>
    <cellStyle name="Followed Hyperlink 25" xfId="34356" hidden="1" xr:uid="{8BF62479-A184-419D-B34C-6E0D93F2A25A}"/>
    <cellStyle name="Followed Hyperlink 25" xfId="34163" hidden="1" xr:uid="{C4528B61-C6D4-4D24-8D3E-A1801827A7AD}"/>
    <cellStyle name="Followed Hyperlink 25" xfId="34409" hidden="1" xr:uid="{537C68FD-DD68-421D-8767-A106E02A9BE7}"/>
    <cellStyle name="Followed Hyperlink 25" xfId="34474" hidden="1" xr:uid="{88E682D6-B1A5-4487-816A-93472D3CD99C}"/>
    <cellStyle name="Followed Hyperlink 25" xfId="34532" hidden="1" xr:uid="{7BF5703B-E6F5-4809-A935-4DA53E3854CA}"/>
    <cellStyle name="Followed Hyperlink 25" xfId="34174" hidden="1" xr:uid="{E69D742C-6F11-4217-9074-016AD8BBFB38}"/>
    <cellStyle name="Followed Hyperlink 25" xfId="34577" hidden="1" xr:uid="{6A5470D1-4AFB-4721-8357-6B3056FA51C8}"/>
    <cellStyle name="Followed Hyperlink 25" xfId="34638" hidden="1" xr:uid="{E56924DB-77F6-40DA-A162-7C061C0FA5D9}"/>
    <cellStyle name="Followed Hyperlink 25" xfId="34696" hidden="1" xr:uid="{3C7157E0-E2C7-4112-8A6B-8E8F2E8F229F}"/>
    <cellStyle name="Followed Hyperlink 25" xfId="33771" hidden="1" xr:uid="{03070E44-1589-4357-A5D5-9B63192CFCB9}"/>
    <cellStyle name="Followed Hyperlink 25" xfId="34738" hidden="1" xr:uid="{C3CCD183-1C06-4A36-B900-B9E5F46CF6D4}"/>
    <cellStyle name="Followed Hyperlink 25" xfId="34764" hidden="1" xr:uid="{B74D8DA2-3F88-46BA-834A-0EE1E10F086A}"/>
    <cellStyle name="Followed Hyperlink 25" xfId="34464" hidden="1" xr:uid="{3BF2F3AF-A97E-4B40-B721-447C07A69F88}"/>
    <cellStyle name="Followed Hyperlink 25" xfId="34864" hidden="1" xr:uid="{8732527A-1FD6-46C5-AB81-B4732B1A267D}"/>
    <cellStyle name="Followed Hyperlink 25" xfId="34890" hidden="1" xr:uid="{79E0ABDA-3404-4B07-AABF-C7205A8A948F}"/>
    <cellStyle name="Followed Hyperlink 25" xfId="34948" hidden="1" xr:uid="{CB13E2EA-646D-4502-9C79-29FFFE006049}"/>
    <cellStyle name="Followed Hyperlink 25" xfId="34628" hidden="1" xr:uid="{B8EC441E-C197-4F70-82FA-EA4B59100E63}"/>
    <cellStyle name="Followed Hyperlink 25" xfId="34990" hidden="1" xr:uid="{C64BEACB-9D9C-41D8-B954-330390C1AED4}"/>
    <cellStyle name="Followed Hyperlink 25" xfId="35016" hidden="1" xr:uid="{F588363A-0062-4410-8A6C-66DB5CA6DD7F}"/>
    <cellStyle name="Followed Hyperlink 25" xfId="35074" hidden="1" xr:uid="{A76B5143-C8B1-4A16-B537-656BBC3EC4BC}"/>
    <cellStyle name="Followed Hyperlink 25" xfId="35142" hidden="1" xr:uid="{6CC2C27B-AD13-4533-A769-AD9475365ABB}"/>
    <cellStyle name="Followed Hyperlink 25" xfId="35200" hidden="1" xr:uid="{77555627-DB25-4D34-9D2A-B939F9DE3972}"/>
    <cellStyle name="Followed Hyperlink 25" xfId="35226" hidden="1" xr:uid="{0E225EA5-BB82-435E-9B4F-8E8DBC4A475C}"/>
    <cellStyle name="Followed Hyperlink 25" xfId="35284" hidden="1" xr:uid="{32015BAA-9CAB-4850-8102-4C76B216A111}"/>
    <cellStyle name="Followed Hyperlink 25" xfId="35132" hidden="1" xr:uid="{61C64BD8-A21D-4E48-96E4-083768A76D35}"/>
    <cellStyle name="Followed Hyperlink 25" xfId="35326" hidden="1" xr:uid="{14F75ED4-1828-45D9-82A9-8DF2CE3C9745}"/>
    <cellStyle name="Followed Hyperlink 25" xfId="35352" hidden="1" xr:uid="{72B13B38-FB94-425F-9887-71B03C598307}"/>
    <cellStyle name="Followed Hyperlink 25" xfId="35410" hidden="1" xr:uid="{9D5465C6-544B-4107-951B-C3CB13051028}"/>
    <cellStyle name="Followed Hyperlink 25" xfId="35436" hidden="1" xr:uid="{77F340D2-41AB-4D92-A301-65E164249EBB}"/>
    <cellStyle name="Followed Hyperlink 25" xfId="35494" hidden="1" xr:uid="{CEA212E6-8983-415F-95AA-679A85168E37}"/>
    <cellStyle name="Followed Hyperlink 25" xfId="35520" hidden="1" xr:uid="{175D4C49-6942-4DD3-A07F-B86FEEB8543F}"/>
    <cellStyle name="Followed Hyperlink 25" xfId="35578" hidden="1" xr:uid="{D386966B-6226-42EB-8999-AB5766149640}"/>
    <cellStyle name="Followed Hyperlink 25" xfId="35695" hidden="1" xr:uid="{7E35E3FF-3CA2-4484-9FB5-8ABD9729EAD8}"/>
    <cellStyle name="Followed Hyperlink 25" xfId="35753" hidden="1" xr:uid="{B86F73F8-55F3-40F2-9309-E947A1836CAA}"/>
    <cellStyle name="Followed Hyperlink 25" xfId="35821" hidden="1" xr:uid="{E9430D9E-05B4-4EA0-A713-9230B849F8D7}"/>
    <cellStyle name="Followed Hyperlink 25" xfId="35879" hidden="1" xr:uid="{8401C570-FE00-402E-99FC-2D6237D20DAB}"/>
    <cellStyle name="Followed Hyperlink 25" xfId="35685" hidden="1" xr:uid="{780BC171-F8E8-4EC2-8439-2F8FEFBC81E4}"/>
    <cellStyle name="Followed Hyperlink 25" xfId="35921" hidden="1" xr:uid="{C5362437-02E3-4BE7-A8A8-81E07F2DA183}"/>
    <cellStyle name="Followed Hyperlink 25" xfId="35990" hidden="1" xr:uid="{2C0B6F0F-BDC6-4105-B999-437D7BE51409}"/>
    <cellStyle name="Followed Hyperlink 25" xfId="36048" hidden="1" xr:uid="{776F3CA6-3434-4EED-A997-564319B5D844}"/>
    <cellStyle name="Followed Hyperlink 25" xfId="35597" hidden="1" xr:uid="{D93446B1-9C85-48F2-9B68-76349C96683A}"/>
    <cellStyle name="Followed Hyperlink 25" xfId="36089" hidden="1" xr:uid="{8A56B318-10B8-4C8B-954E-F76526E8C6D3}"/>
    <cellStyle name="Followed Hyperlink 25" xfId="36158" hidden="1" xr:uid="{7F4BBE00-69A0-48F3-8B9E-A35D412940DF}"/>
    <cellStyle name="Followed Hyperlink 25" xfId="35811" hidden="1" xr:uid="{26C03CA1-85FC-4918-8BF8-AFE994A77A0C}"/>
    <cellStyle name="Followed Hyperlink 25" xfId="36257" hidden="1" xr:uid="{02763B18-7582-425D-A64E-9235DCDE19A4}"/>
    <cellStyle name="Followed Hyperlink 25" xfId="36296" hidden="1" xr:uid="{24546746-19AC-448D-8CE4-C1A23C0E18E6}"/>
    <cellStyle name="Followed Hyperlink 25" xfId="36354" hidden="1" xr:uid="{DD7C9ED9-90DC-4BBF-84EC-058896FFDDAD}"/>
    <cellStyle name="Followed Hyperlink 25" xfId="35942" hidden="1" xr:uid="{4DD9AA3D-B201-4666-9F81-A77B263CF84A}"/>
    <cellStyle name="Followed Hyperlink 25" xfId="36411" hidden="1" xr:uid="{10D1092F-286C-46BD-9408-017BC38A2F23}"/>
    <cellStyle name="Followed Hyperlink 25" xfId="36438" hidden="1" xr:uid="{E88ABE5C-A2B3-4E31-8035-1DFBBBFF80F5}"/>
    <cellStyle name="Followed Hyperlink 25" xfId="36496" hidden="1" xr:uid="{27A1DA3B-1825-4D52-9E01-BDC4858DEDCA}"/>
    <cellStyle name="Followed Hyperlink 25" xfId="36535" hidden="1" xr:uid="{167AA417-79CE-4677-B976-B80D28177B5E}"/>
    <cellStyle name="Followed Hyperlink 25" xfId="36593" hidden="1" xr:uid="{0C98FA6A-2766-4066-B1B4-DBE275D41D33}"/>
    <cellStyle name="Followed Hyperlink 25" xfId="36650" hidden="1" xr:uid="{7DEA5144-9852-44A3-94FC-A292C6878EAA}"/>
    <cellStyle name="Followed Hyperlink 25" xfId="36708" hidden="1" xr:uid="{5B722160-346E-4472-BE53-CEBFC869A373}"/>
    <cellStyle name="Followed Hyperlink 25" xfId="36515" hidden="1" xr:uid="{BF4A874E-2A18-4D68-83A7-3F225665DA2E}"/>
    <cellStyle name="Followed Hyperlink 25" xfId="36761" hidden="1" xr:uid="{6760B9D9-5D0B-42A9-A569-44E4DB1102F1}"/>
    <cellStyle name="Followed Hyperlink 25" xfId="36826" hidden="1" xr:uid="{9D853B6D-3A79-436A-81AB-BB804A3304FF}"/>
    <cellStyle name="Followed Hyperlink 25" xfId="36884" hidden="1" xr:uid="{BB914651-C880-4DB0-83BF-C00117E0529A}"/>
    <cellStyle name="Followed Hyperlink 25" xfId="36526" hidden="1" xr:uid="{6F4BB773-BA18-4394-95AE-B184459B9477}"/>
    <cellStyle name="Followed Hyperlink 25" xfId="36929" hidden="1" xr:uid="{7AEB6A27-75E8-4279-A768-9F1ED59B938A}"/>
    <cellStyle name="Followed Hyperlink 25" xfId="36990" hidden="1" xr:uid="{B9C18453-4B2F-4966-A63B-6B0CFE560CDF}"/>
    <cellStyle name="Followed Hyperlink 25" xfId="37048" hidden="1" xr:uid="{2BC5D7E7-62E3-413C-874A-B8C34EC1B68C}"/>
    <cellStyle name="Followed Hyperlink 25" xfId="36123" hidden="1" xr:uid="{657C6E01-7557-4304-8D15-2D82877C0067}"/>
    <cellStyle name="Followed Hyperlink 25" xfId="37090" hidden="1" xr:uid="{A6A6A3AC-BB1C-4141-8222-B0950E82111F}"/>
    <cellStyle name="Followed Hyperlink 25" xfId="37116" hidden="1" xr:uid="{8440FFDA-B974-42D9-9B60-FB54D309D52C}"/>
    <cellStyle name="Followed Hyperlink 25" xfId="37174" hidden="1" xr:uid="{E28BF74E-CE62-4434-BD4E-19097B0283CF}"/>
    <cellStyle name="Followed Hyperlink 25" xfId="36816" hidden="1" xr:uid="{5AA59105-B8AD-4487-9C23-AA143444897C}"/>
    <cellStyle name="Followed Hyperlink 25" xfId="37216" hidden="1" xr:uid="{C5B83748-9EF1-4DFE-AA22-10C5F527DCB0}"/>
    <cellStyle name="Followed Hyperlink 25" xfId="37242" hidden="1" xr:uid="{8FF6F00B-69E3-4842-93DA-F1FD1A9CD55C}"/>
    <cellStyle name="Followed Hyperlink 25" xfId="37300" hidden="1" xr:uid="{8B0970D4-0514-458C-9C45-12F5A9A2299E}"/>
    <cellStyle name="Followed Hyperlink 25" xfId="36980" hidden="1" xr:uid="{904F960E-CD3B-4CE1-91AA-AEF76BE0A4EA}"/>
    <cellStyle name="Followed Hyperlink 25" xfId="37342" hidden="1" xr:uid="{4285585A-0715-420B-B741-70081EB16B01}"/>
    <cellStyle name="Followed Hyperlink 25" xfId="37368" hidden="1" xr:uid="{095915A9-2068-4771-A989-BFE343A4DF57}"/>
    <cellStyle name="Followed Hyperlink 25" xfId="37494" hidden="1" xr:uid="{C47A2E43-B52F-45BE-BD94-4D252041185C}"/>
    <cellStyle name="Followed Hyperlink 25" xfId="37552" hidden="1" xr:uid="{49277185-0893-4BD7-B0AE-49096058952A}"/>
    <cellStyle name="Followed Hyperlink 25" xfId="37578" hidden="1" xr:uid="{61DD54E4-CC80-45C4-A3E1-5485B62494A2}"/>
    <cellStyle name="Followed Hyperlink 25" xfId="37636" hidden="1" xr:uid="{B4DB8284-99AB-4B46-B9C4-E2F6C37354A7}"/>
    <cellStyle name="Followed Hyperlink 25" xfId="37484" hidden="1" xr:uid="{A212F713-42B3-4E2B-B353-0C4F64E69448}"/>
    <cellStyle name="Followed Hyperlink 25" xfId="37678" hidden="1" xr:uid="{48519085-CBE5-46D9-A3A9-1CE921A51A92}"/>
    <cellStyle name="Followed Hyperlink 25" xfId="37704" hidden="1" xr:uid="{DF136ACA-1341-4D2D-8504-9735B5DAB2FE}"/>
    <cellStyle name="Followed Hyperlink 25" xfId="37426" hidden="1" xr:uid="{5261281D-9AB8-432E-B98B-A7B205201F26}"/>
    <cellStyle name="Followed Hyperlink 25" xfId="36216" hidden="1" xr:uid="{3D2C1E15-63C9-4CF0-80F0-EE966E07C2E9}"/>
    <cellStyle name="Followed Hyperlink 25" xfId="34822" hidden="1" xr:uid="{5AC1404B-5AE2-4A7C-A319-A70BC673FB7F}"/>
    <cellStyle name="Followed Hyperlink 25" xfId="33527" hidden="1" xr:uid="{90C30767-BDC0-4A46-BC29-3A24173DB385}"/>
    <cellStyle name="Followed Hyperlink 25" xfId="32203" hidden="1" xr:uid="{98A920D4-2735-4FF6-9C92-6584AC3DA4CF}"/>
    <cellStyle name="Followed Hyperlink 25" xfId="30729" hidden="1" xr:uid="{5CE030A7-38A5-4420-8E30-2FB70D9081B5}"/>
    <cellStyle name="Followed Hyperlink 25" xfId="29463" hidden="1" xr:uid="{DEF1574C-460F-4D27-9130-FA5C27B86727}"/>
    <cellStyle name="Followed Hyperlink 25" xfId="28070" hidden="1" xr:uid="{2C353B65-6110-4E9F-BE01-38407FF4B340}"/>
    <cellStyle name="Followed Hyperlink 25" xfId="26860" hidden="1" xr:uid="{7328F2EA-5DBB-439A-A7BC-C5200272997C}"/>
    <cellStyle name="Followed Hyperlink 25" xfId="25454" hidden="1" xr:uid="{C1321CF1-1815-41E1-95D1-60B31A6A2EB9}"/>
    <cellStyle name="Followed Hyperlink 25" xfId="24159" hidden="1" xr:uid="{CB2FE5E9-B63D-4EA9-96F3-E8DD2D07DC7A}"/>
    <cellStyle name="Followed Hyperlink 25" xfId="22809" hidden="1" xr:uid="{118B9C4A-B68B-4066-BF97-0B1C393D3D37}"/>
    <cellStyle name="Followed Hyperlink 25" xfId="21320" hidden="1" xr:uid="{5983BEFD-42D3-4283-A388-A9B637D1E6B5}"/>
    <cellStyle name="Followed Hyperlink 25" xfId="20054" hidden="1" xr:uid="{2709B32B-B8B2-450F-985A-C490305A9760}"/>
    <cellStyle name="Followed Hyperlink 25" xfId="9711" hidden="1" xr:uid="{00000000-0005-0000-0000-0000091D0000}"/>
    <cellStyle name="Followed Hyperlink 25" xfId="9828" hidden="1" xr:uid="{00000000-0005-0000-0000-00000A1D0000}"/>
    <cellStyle name="Followed Hyperlink 25" xfId="9886" hidden="1" xr:uid="{00000000-0005-0000-0000-00000B1D0000}"/>
    <cellStyle name="Followed Hyperlink 25" xfId="9954" hidden="1" xr:uid="{00000000-0005-0000-0000-00000C1D0000}"/>
    <cellStyle name="Followed Hyperlink 25" xfId="10012" hidden="1" xr:uid="{00000000-0005-0000-0000-00000D1D0000}"/>
    <cellStyle name="Followed Hyperlink 25" xfId="9818" hidden="1" xr:uid="{00000000-0005-0000-0000-00000E1D0000}"/>
    <cellStyle name="Followed Hyperlink 25" xfId="10054" hidden="1" xr:uid="{00000000-0005-0000-0000-00000F1D0000}"/>
    <cellStyle name="Followed Hyperlink 25" xfId="10123" hidden="1" xr:uid="{00000000-0005-0000-0000-0000101D0000}"/>
    <cellStyle name="Followed Hyperlink 25" xfId="10181" hidden="1" xr:uid="{00000000-0005-0000-0000-0000111D0000}"/>
    <cellStyle name="Followed Hyperlink 25" xfId="9730" hidden="1" xr:uid="{00000000-0005-0000-0000-0000121D0000}"/>
    <cellStyle name="Followed Hyperlink 25" xfId="10222" hidden="1" xr:uid="{00000000-0005-0000-0000-0000131D0000}"/>
    <cellStyle name="Followed Hyperlink 25" xfId="10291" hidden="1" xr:uid="{00000000-0005-0000-0000-0000141D0000}"/>
    <cellStyle name="Followed Hyperlink 25" xfId="10349" hidden="1" xr:uid="{00000000-0005-0000-0000-0000151D0000}"/>
    <cellStyle name="Followed Hyperlink 25" xfId="9944" hidden="1" xr:uid="{00000000-0005-0000-0000-0000161D0000}"/>
    <cellStyle name="Followed Hyperlink 25" xfId="10390" hidden="1" xr:uid="{00000000-0005-0000-0000-0000171D0000}"/>
    <cellStyle name="Followed Hyperlink 25" xfId="10429" hidden="1" xr:uid="{00000000-0005-0000-0000-0000181D0000}"/>
    <cellStyle name="Followed Hyperlink 25" xfId="10487" hidden="1" xr:uid="{00000000-0005-0000-0000-0000191D0000}"/>
    <cellStyle name="Followed Hyperlink 25" xfId="10075" hidden="1" xr:uid="{00000000-0005-0000-0000-00001A1D0000}"/>
    <cellStyle name="Followed Hyperlink 25" xfId="10544" hidden="1" xr:uid="{00000000-0005-0000-0000-00001B1D0000}"/>
    <cellStyle name="Followed Hyperlink 25" xfId="10571" hidden="1" xr:uid="{00000000-0005-0000-0000-00001C1D0000}"/>
    <cellStyle name="Followed Hyperlink 25" xfId="10668" hidden="1" xr:uid="{00000000-0005-0000-0000-00001E1D0000}"/>
    <cellStyle name="Followed Hyperlink 25" xfId="10726" hidden="1" xr:uid="{00000000-0005-0000-0000-00001F1D0000}"/>
    <cellStyle name="Followed Hyperlink 25" xfId="10783" hidden="1" xr:uid="{00000000-0005-0000-0000-0000201D0000}"/>
    <cellStyle name="Followed Hyperlink 25" xfId="10841" hidden="1" xr:uid="{00000000-0005-0000-0000-0000211D0000}"/>
    <cellStyle name="Followed Hyperlink 25" xfId="10648" hidden="1" xr:uid="{00000000-0005-0000-0000-0000221D0000}"/>
    <cellStyle name="Followed Hyperlink 25" xfId="10894" hidden="1" xr:uid="{00000000-0005-0000-0000-0000231D0000}"/>
    <cellStyle name="Followed Hyperlink 25" xfId="10959" hidden="1" xr:uid="{00000000-0005-0000-0000-0000241D0000}"/>
    <cellStyle name="Followed Hyperlink 25" xfId="11017" hidden="1" xr:uid="{00000000-0005-0000-0000-0000251D0000}"/>
    <cellStyle name="Followed Hyperlink 25" xfId="10659" hidden="1" xr:uid="{00000000-0005-0000-0000-0000261D0000}"/>
    <cellStyle name="Followed Hyperlink 25" xfId="11062" hidden="1" xr:uid="{00000000-0005-0000-0000-0000271D0000}"/>
    <cellStyle name="Followed Hyperlink 25" xfId="11123" hidden="1" xr:uid="{00000000-0005-0000-0000-0000281D0000}"/>
    <cellStyle name="Followed Hyperlink 25" xfId="11181" hidden="1" xr:uid="{00000000-0005-0000-0000-0000291D0000}"/>
    <cellStyle name="Followed Hyperlink 25" xfId="10256" hidden="1" xr:uid="{00000000-0005-0000-0000-00002A1D0000}"/>
    <cellStyle name="Followed Hyperlink 25" xfId="11223" hidden="1" xr:uid="{00000000-0005-0000-0000-00002B1D0000}"/>
    <cellStyle name="Followed Hyperlink 25" xfId="11249" hidden="1" xr:uid="{00000000-0005-0000-0000-00002C1D0000}"/>
    <cellStyle name="Followed Hyperlink 25" xfId="11307" hidden="1" xr:uid="{00000000-0005-0000-0000-00002D1D0000}"/>
    <cellStyle name="Followed Hyperlink 25" xfId="10949" hidden="1" xr:uid="{00000000-0005-0000-0000-00002E1D0000}"/>
    <cellStyle name="Followed Hyperlink 25" xfId="11349" hidden="1" xr:uid="{00000000-0005-0000-0000-00002F1D0000}"/>
    <cellStyle name="Followed Hyperlink 25" xfId="11375" hidden="1" xr:uid="{00000000-0005-0000-0000-0000301D0000}"/>
    <cellStyle name="Followed Hyperlink 25" xfId="11433" hidden="1" xr:uid="{00000000-0005-0000-0000-0000311D0000}"/>
    <cellStyle name="Followed Hyperlink 25" xfId="11113" hidden="1" xr:uid="{00000000-0005-0000-0000-0000321D0000}"/>
    <cellStyle name="Followed Hyperlink 25" xfId="11475" hidden="1" xr:uid="{00000000-0005-0000-0000-0000331D0000}"/>
    <cellStyle name="Followed Hyperlink 25" xfId="11501" hidden="1" xr:uid="{00000000-0005-0000-0000-0000341D0000}"/>
    <cellStyle name="Followed Hyperlink 25" xfId="11559" hidden="1" xr:uid="{00000000-0005-0000-0000-0000351D0000}"/>
    <cellStyle name="Followed Hyperlink 25" xfId="11627" hidden="1" xr:uid="{00000000-0005-0000-0000-0000361D0000}"/>
    <cellStyle name="Followed Hyperlink 25" xfId="11685" hidden="1" xr:uid="{00000000-0005-0000-0000-0000371D0000}"/>
    <cellStyle name="Followed Hyperlink 25" xfId="11711" hidden="1" xr:uid="{00000000-0005-0000-0000-0000381D0000}"/>
    <cellStyle name="Followed Hyperlink 25" xfId="11769" hidden="1" xr:uid="{00000000-0005-0000-0000-0000391D0000}"/>
    <cellStyle name="Followed Hyperlink 25" xfId="11617" hidden="1" xr:uid="{00000000-0005-0000-0000-00003A1D0000}"/>
    <cellStyle name="Followed Hyperlink 25" xfId="11811" hidden="1" xr:uid="{00000000-0005-0000-0000-00003B1D0000}"/>
    <cellStyle name="Followed Hyperlink 25" xfId="11837" hidden="1" xr:uid="{00000000-0005-0000-0000-00003C1D0000}"/>
    <cellStyle name="Followed Hyperlink 25" xfId="11895" hidden="1" xr:uid="{00000000-0005-0000-0000-00003D1D0000}"/>
    <cellStyle name="Followed Hyperlink 25" xfId="11921" hidden="1" xr:uid="{00000000-0005-0000-0000-00003E1D0000}"/>
    <cellStyle name="Followed Hyperlink 25" xfId="11979" hidden="1" xr:uid="{00000000-0005-0000-0000-00003F1D0000}"/>
    <cellStyle name="Followed Hyperlink 25" xfId="12005" hidden="1" xr:uid="{00000000-0005-0000-0000-0000401D0000}"/>
    <cellStyle name="Followed Hyperlink 25" xfId="12063" hidden="1" xr:uid="{00000000-0005-0000-0000-0000411D0000}"/>
    <cellStyle name="Followed Hyperlink 25" xfId="12180" hidden="1" xr:uid="{00000000-0005-0000-0000-0000421D0000}"/>
    <cellStyle name="Followed Hyperlink 25" xfId="12238" hidden="1" xr:uid="{00000000-0005-0000-0000-0000431D0000}"/>
    <cellStyle name="Followed Hyperlink 25" xfId="12306" hidden="1" xr:uid="{00000000-0005-0000-0000-0000441D0000}"/>
    <cellStyle name="Followed Hyperlink 25" xfId="12364" hidden="1" xr:uid="{00000000-0005-0000-0000-0000451D0000}"/>
    <cellStyle name="Followed Hyperlink 25" xfId="12170" hidden="1" xr:uid="{00000000-0005-0000-0000-0000461D0000}"/>
    <cellStyle name="Followed Hyperlink 25" xfId="12406" hidden="1" xr:uid="{00000000-0005-0000-0000-0000471D0000}"/>
    <cellStyle name="Followed Hyperlink 25" xfId="12475" hidden="1" xr:uid="{00000000-0005-0000-0000-0000481D0000}"/>
    <cellStyle name="Followed Hyperlink 25" xfId="12533" hidden="1" xr:uid="{00000000-0005-0000-0000-0000491D0000}"/>
    <cellStyle name="Followed Hyperlink 25" xfId="12082" hidden="1" xr:uid="{00000000-0005-0000-0000-00004A1D0000}"/>
    <cellStyle name="Followed Hyperlink 25" xfId="12574" hidden="1" xr:uid="{00000000-0005-0000-0000-00004B1D0000}"/>
    <cellStyle name="Followed Hyperlink 25" xfId="12643" hidden="1" xr:uid="{00000000-0005-0000-0000-00004C1D0000}"/>
    <cellStyle name="Followed Hyperlink 25" xfId="12701" hidden="1" xr:uid="{00000000-0005-0000-0000-00004D1D0000}"/>
    <cellStyle name="Followed Hyperlink 25" xfId="12296" hidden="1" xr:uid="{00000000-0005-0000-0000-00004E1D0000}"/>
    <cellStyle name="Followed Hyperlink 25" xfId="12742" hidden="1" xr:uid="{00000000-0005-0000-0000-00004F1D0000}"/>
    <cellStyle name="Followed Hyperlink 25" xfId="12781" hidden="1" xr:uid="{00000000-0005-0000-0000-0000501D0000}"/>
    <cellStyle name="Followed Hyperlink 25" xfId="12839" hidden="1" xr:uid="{00000000-0005-0000-0000-0000511D0000}"/>
    <cellStyle name="Followed Hyperlink 25" xfId="12427" hidden="1" xr:uid="{00000000-0005-0000-0000-0000521D0000}"/>
    <cellStyle name="Followed Hyperlink 25" xfId="12896" hidden="1" xr:uid="{00000000-0005-0000-0000-0000531D0000}"/>
    <cellStyle name="Followed Hyperlink 25" xfId="12923" hidden="1" xr:uid="{00000000-0005-0000-0000-0000541D0000}"/>
    <cellStyle name="Followed Hyperlink 25" xfId="12981" hidden="1" xr:uid="{00000000-0005-0000-0000-0000551D0000}"/>
    <cellStyle name="Followed Hyperlink 25" xfId="13020" hidden="1" xr:uid="{00000000-0005-0000-0000-0000561D0000}"/>
    <cellStyle name="Followed Hyperlink 25" xfId="13078" hidden="1" xr:uid="{00000000-0005-0000-0000-0000571D0000}"/>
    <cellStyle name="Followed Hyperlink 25" xfId="13135" hidden="1" xr:uid="{00000000-0005-0000-0000-0000581D0000}"/>
    <cellStyle name="Followed Hyperlink 25" xfId="13193" hidden="1" xr:uid="{00000000-0005-0000-0000-0000591D0000}"/>
    <cellStyle name="Followed Hyperlink 25" xfId="13000" hidden="1" xr:uid="{00000000-0005-0000-0000-00005A1D0000}"/>
    <cellStyle name="Followed Hyperlink 25" xfId="13246" hidden="1" xr:uid="{00000000-0005-0000-0000-00005B1D0000}"/>
    <cellStyle name="Followed Hyperlink 25" xfId="13311" hidden="1" xr:uid="{00000000-0005-0000-0000-00005C1D0000}"/>
    <cellStyle name="Followed Hyperlink 25" xfId="13011" hidden="1" xr:uid="{00000000-0005-0000-0000-00005E1D0000}"/>
    <cellStyle name="Followed Hyperlink 25" xfId="13414" hidden="1" xr:uid="{00000000-0005-0000-0000-00005F1D0000}"/>
    <cellStyle name="Followed Hyperlink 25" xfId="13475" hidden="1" xr:uid="{00000000-0005-0000-0000-0000601D0000}"/>
    <cellStyle name="Followed Hyperlink 25" xfId="13533" hidden="1" xr:uid="{00000000-0005-0000-0000-0000611D0000}"/>
    <cellStyle name="Followed Hyperlink 25" xfId="12608" hidden="1" xr:uid="{00000000-0005-0000-0000-0000621D0000}"/>
    <cellStyle name="Followed Hyperlink 25" xfId="13575" hidden="1" xr:uid="{00000000-0005-0000-0000-0000631D0000}"/>
    <cellStyle name="Followed Hyperlink 25" xfId="13601" hidden="1" xr:uid="{00000000-0005-0000-0000-0000641D0000}"/>
    <cellStyle name="Followed Hyperlink 25" xfId="13659" hidden="1" xr:uid="{00000000-0005-0000-0000-0000651D0000}"/>
    <cellStyle name="Followed Hyperlink 25" xfId="13301" hidden="1" xr:uid="{00000000-0005-0000-0000-0000661D0000}"/>
    <cellStyle name="Followed Hyperlink 25" xfId="13701" hidden="1" xr:uid="{00000000-0005-0000-0000-0000671D0000}"/>
    <cellStyle name="Followed Hyperlink 25" xfId="13727" hidden="1" xr:uid="{00000000-0005-0000-0000-0000681D0000}"/>
    <cellStyle name="Followed Hyperlink 25" xfId="13785" hidden="1" xr:uid="{00000000-0005-0000-0000-0000691D0000}"/>
    <cellStyle name="Followed Hyperlink 25" xfId="13465" hidden="1" xr:uid="{00000000-0005-0000-0000-00006A1D0000}"/>
    <cellStyle name="Followed Hyperlink 25" xfId="13827" hidden="1" xr:uid="{00000000-0005-0000-0000-00006B1D0000}"/>
    <cellStyle name="Followed Hyperlink 25" xfId="13853" hidden="1" xr:uid="{00000000-0005-0000-0000-00006C1D0000}"/>
    <cellStyle name="Followed Hyperlink 25" xfId="13911" hidden="1" xr:uid="{00000000-0005-0000-0000-00006D1D0000}"/>
    <cellStyle name="Followed Hyperlink 25" xfId="13979" hidden="1" xr:uid="{00000000-0005-0000-0000-00006E1D0000}"/>
    <cellStyle name="Followed Hyperlink 25" xfId="14037" hidden="1" xr:uid="{00000000-0005-0000-0000-00006F1D0000}"/>
    <cellStyle name="Followed Hyperlink 25" xfId="14063" hidden="1" xr:uid="{00000000-0005-0000-0000-0000701D0000}"/>
    <cellStyle name="Followed Hyperlink 25" xfId="14121" hidden="1" xr:uid="{00000000-0005-0000-0000-0000711D0000}"/>
    <cellStyle name="Followed Hyperlink 25" xfId="13969" hidden="1" xr:uid="{00000000-0005-0000-0000-0000721D0000}"/>
    <cellStyle name="Followed Hyperlink 25" xfId="14163" hidden="1" xr:uid="{00000000-0005-0000-0000-0000731D0000}"/>
    <cellStyle name="Followed Hyperlink 25" xfId="14189" hidden="1" xr:uid="{00000000-0005-0000-0000-0000741D0000}"/>
    <cellStyle name="Followed Hyperlink 25" xfId="14247" hidden="1" xr:uid="{00000000-0005-0000-0000-0000751D0000}"/>
    <cellStyle name="Followed Hyperlink 25" xfId="4810" hidden="1" xr:uid="{00000000-0005-0000-0000-0000761D0000}"/>
    <cellStyle name="Followed Hyperlink 25" xfId="14302" hidden="1" xr:uid="{00000000-0005-0000-0000-0000771D0000}"/>
    <cellStyle name="Followed Hyperlink 25" xfId="14328" hidden="1" xr:uid="{00000000-0005-0000-0000-0000781D0000}"/>
    <cellStyle name="Followed Hyperlink 25" xfId="14386" hidden="1" xr:uid="{00000000-0005-0000-0000-0000791D0000}"/>
    <cellStyle name="Followed Hyperlink 25" xfId="14503" hidden="1" xr:uid="{00000000-0005-0000-0000-00007A1D0000}"/>
    <cellStyle name="Followed Hyperlink 25" xfId="14561" hidden="1" xr:uid="{00000000-0005-0000-0000-00007B1D0000}"/>
    <cellStyle name="Followed Hyperlink 25" xfId="14629" hidden="1" xr:uid="{00000000-0005-0000-0000-00007C1D0000}"/>
    <cellStyle name="Followed Hyperlink 25" xfId="14687" hidden="1" xr:uid="{00000000-0005-0000-0000-00007D1D0000}"/>
    <cellStyle name="Followed Hyperlink 25" xfId="14493" hidden="1" xr:uid="{00000000-0005-0000-0000-00007E1D0000}"/>
    <cellStyle name="Followed Hyperlink 25" xfId="14729" hidden="1" xr:uid="{00000000-0005-0000-0000-00007F1D0000}"/>
    <cellStyle name="Followed Hyperlink 25" xfId="14798" hidden="1" xr:uid="{00000000-0005-0000-0000-0000801D0000}"/>
    <cellStyle name="Followed Hyperlink 25" xfId="14856" hidden="1" xr:uid="{00000000-0005-0000-0000-0000811D0000}"/>
    <cellStyle name="Followed Hyperlink 25" xfId="14405" hidden="1" xr:uid="{00000000-0005-0000-0000-0000821D0000}"/>
    <cellStyle name="Followed Hyperlink 25" xfId="14897" hidden="1" xr:uid="{00000000-0005-0000-0000-0000831D0000}"/>
    <cellStyle name="Followed Hyperlink 25" xfId="14966" hidden="1" xr:uid="{00000000-0005-0000-0000-0000841D0000}"/>
    <cellStyle name="Followed Hyperlink 25" xfId="15024" hidden="1" xr:uid="{00000000-0005-0000-0000-0000851D0000}"/>
    <cellStyle name="Followed Hyperlink 25" xfId="14619" hidden="1" xr:uid="{00000000-0005-0000-0000-0000861D0000}"/>
    <cellStyle name="Followed Hyperlink 25" xfId="15065" hidden="1" xr:uid="{00000000-0005-0000-0000-0000871D0000}"/>
    <cellStyle name="Followed Hyperlink 25" xfId="15104" hidden="1" xr:uid="{00000000-0005-0000-0000-0000881D0000}"/>
    <cellStyle name="Followed Hyperlink 25" xfId="15162" hidden="1" xr:uid="{00000000-0005-0000-0000-0000891D0000}"/>
    <cellStyle name="Followed Hyperlink 25" xfId="14750" hidden="1" xr:uid="{00000000-0005-0000-0000-00008A1D0000}"/>
    <cellStyle name="Followed Hyperlink 25" xfId="15219" hidden="1" xr:uid="{00000000-0005-0000-0000-00008B1D0000}"/>
    <cellStyle name="Followed Hyperlink 25" xfId="15246" hidden="1" xr:uid="{00000000-0005-0000-0000-00008C1D0000}"/>
    <cellStyle name="Followed Hyperlink 25" xfId="15304" hidden="1" xr:uid="{00000000-0005-0000-0000-00008D1D0000}"/>
    <cellStyle name="Followed Hyperlink 25" xfId="15343" hidden="1" xr:uid="{00000000-0005-0000-0000-00008E1D0000}"/>
    <cellStyle name="Followed Hyperlink 25" xfId="15401" hidden="1" xr:uid="{00000000-0005-0000-0000-00008F1D0000}"/>
    <cellStyle name="Followed Hyperlink 25" xfId="15458" hidden="1" xr:uid="{00000000-0005-0000-0000-0000901D0000}"/>
    <cellStyle name="Followed Hyperlink 25" xfId="15516" hidden="1" xr:uid="{00000000-0005-0000-0000-0000911D0000}"/>
    <cellStyle name="Followed Hyperlink 25" xfId="15323" hidden="1" xr:uid="{00000000-0005-0000-0000-0000921D0000}"/>
    <cellStyle name="Followed Hyperlink 25" xfId="15569" hidden="1" xr:uid="{00000000-0005-0000-0000-0000931D0000}"/>
    <cellStyle name="Followed Hyperlink 25" xfId="15634" hidden="1" xr:uid="{00000000-0005-0000-0000-0000941D0000}"/>
    <cellStyle name="Followed Hyperlink 25" xfId="15692" hidden="1" xr:uid="{00000000-0005-0000-0000-0000951D0000}"/>
    <cellStyle name="Followed Hyperlink 25" xfId="15334" hidden="1" xr:uid="{00000000-0005-0000-0000-0000961D0000}"/>
    <cellStyle name="Followed Hyperlink 25" xfId="15737" hidden="1" xr:uid="{00000000-0005-0000-0000-0000971D0000}"/>
    <cellStyle name="Followed Hyperlink 25" xfId="15798" hidden="1" xr:uid="{00000000-0005-0000-0000-0000981D0000}"/>
    <cellStyle name="Followed Hyperlink 25" xfId="15856" hidden="1" xr:uid="{00000000-0005-0000-0000-0000991D0000}"/>
    <cellStyle name="Followed Hyperlink 25" xfId="14931" hidden="1" xr:uid="{00000000-0005-0000-0000-00009A1D0000}"/>
    <cellStyle name="Followed Hyperlink 25" xfId="15898" hidden="1" xr:uid="{00000000-0005-0000-0000-00009B1D0000}"/>
    <cellStyle name="Followed Hyperlink 25" xfId="15924" hidden="1" xr:uid="{00000000-0005-0000-0000-00009C1D0000}"/>
    <cellStyle name="Followed Hyperlink 25" xfId="15624" hidden="1" xr:uid="{00000000-0005-0000-0000-00009E1D0000}"/>
    <cellStyle name="Followed Hyperlink 25" xfId="16024" hidden="1" xr:uid="{00000000-0005-0000-0000-00009F1D0000}"/>
    <cellStyle name="Followed Hyperlink 25" xfId="16050" hidden="1" xr:uid="{00000000-0005-0000-0000-0000A01D0000}"/>
    <cellStyle name="Followed Hyperlink 25" xfId="16108" hidden="1" xr:uid="{00000000-0005-0000-0000-0000A11D0000}"/>
    <cellStyle name="Followed Hyperlink 25" xfId="15788" hidden="1" xr:uid="{00000000-0005-0000-0000-0000A21D0000}"/>
    <cellStyle name="Followed Hyperlink 25" xfId="16150" hidden="1" xr:uid="{00000000-0005-0000-0000-0000A31D0000}"/>
    <cellStyle name="Followed Hyperlink 25" xfId="16176" hidden="1" xr:uid="{00000000-0005-0000-0000-0000A41D0000}"/>
    <cellStyle name="Followed Hyperlink 25" xfId="16234" hidden="1" xr:uid="{00000000-0005-0000-0000-0000A51D0000}"/>
    <cellStyle name="Followed Hyperlink 25" xfId="16302" hidden="1" xr:uid="{00000000-0005-0000-0000-0000A61D0000}"/>
    <cellStyle name="Followed Hyperlink 25" xfId="16360" hidden="1" xr:uid="{00000000-0005-0000-0000-0000A71D0000}"/>
    <cellStyle name="Followed Hyperlink 25" xfId="16386" hidden="1" xr:uid="{00000000-0005-0000-0000-0000A81D0000}"/>
    <cellStyle name="Followed Hyperlink 25" xfId="16444" hidden="1" xr:uid="{00000000-0005-0000-0000-0000A91D0000}"/>
    <cellStyle name="Followed Hyperlink 25" xfId="16292" hidden="1" xr:uid="{00000000-0005-0000-0000-0000AA1D0000}"/>
    <cellStyle name="Followed Hyperlink 25" xfId="16486" hidden="1" xr:uid="{00000000-0005-0000-0000-0000AB1D0000}"/>
    <cellStyle name="Followed Hyperlink 25" xfId="16512" hidden="1" xr:uid="{00000000-0005-0000-0000-0000AC1D0000}"/>
    <cellStyle name="Followed Hyperlink 25" xfId="16570" hidden="1" xr:uid="{00000000-0005-0000-0000-0000AD1D0000}"/>
    <cellStyle name="Followed Hyperlink 25" xfId="16596" hidden="1" xr:uid="{00000000-0005-0000-0000-0000AE1D0000}"/>
    <cellStyle name="Followed Hyperlink 25" xfId="16654" hidden="1" xr:uid="{00000000-0005-0000-0000-0000AF1D0000}"/>
    <cellStyle name="Followed Hyperlink 25" xfId="16680" hidden="1" xr:uid="{00000000-0005-0000-0000-0000B01D0000}"/>
    <cellStyle name="Followed Hyperlink 25" xfId="16738" hidden="1" xr:uid="{00000000-0005-0000-0000-0000B11D0000}"/>
    <cellStyle name="Followed Hyperlink 25" xfId="16855" hidden="1" xr:uid="{00000000-0005-0000-0000-0000B21D0000}"/>
    <cellStyle name="Followed Hyperlink 25" xfId="16913" hidden="1" xr:uid="{00000000-0005-0000-0000-0000B31D0000}"/>
    <cellStyle name="Followed Hyperlink 25" xfId="16981" hidden="1" xr:uid="{00000000-0005-0000-0000-0000B41D0000}"/>
    <cellStyle name="Followed Hyperlink 25" xfId="17039" hidden="1" xr:uid="{00000000-0005-0000-0000-0000B51D0000}"/>
    <cellStyle name="Followed Hyperlink 25" xfId="16845" hidden="1" xr:uid="{00000000-0005-0000-0000-0000B61D0000}"/>
    <cellStyle name="Followed Hyperlink 25" xfId="17081" hidden="1" xr:uid="{00000000-0005-0000-0000-0000B71D0000}"/>
    <cellStyle name="Followed Hyperlink 25" xfId="17150" hidden="1" xr:uid="{00000000-0005-0000-0000-0000B81D0000}"/>
    <cellStyle name="Followed Hyperlink 25" xfId="17208" hidden="1" xr:uid="{00000000-0005-0000-0000-0000B91D0000}"/>
    <cellStyle name="Followed Hyperlink 25" xfId="16757" hidden="1" xr:uid="{00000000-0005-0000-0000-0000BA1D0000}"/>
    <cellStyle name="Followed Hyperlink 25" xfId="17249" hidden="1" xr:uid="{00000000-0005-0000-0000-0000BB1D0000}"/>
    <cellStyle name="Followed Hyperlink 25" xfId="17318" hidden="1" xr:uid="{00000000-0005-0000-0000-0000BC1D0000}"/>
    <cellStyle name="Followed Hyperlink 25" xfId="17376" hidden="1" xr:uid="{00000000-0005-0000-0000-0000BD1D0000}"/>
    <cellStyle name="Followed Hyperlink 25" xfId="16971" hidden="1" xr:uid="{00000000-0005-0000-0000-0000BE1D0000}"/>
    <cellStyle name="Followed Hyperlink 25" xfId="17417" hidden="1" xr:uid="{00000000-0005-0000-0000-0000BF1D0000}"/>
    <cellStyle name="Followed Hyperlink 25" xfId="17456" hidden="1" xr:uid="{00000000-0005-0000-0000-0000C01D0000}"/>
    <cellStyle name="Followed Hyperlink 25" xfId="17514" hidden="1" xr:uid="{00000000-0005-0000-0000-0000C11D0000}"/>
    <cellStyle name="Followed Hyperlink 25" xfId="17102" hidden="1" xr:uid="{00000000-0005-0000-0000-0000C21D0000}"/>
    <cellStyle name="Followed Hyperlink 25" xfId="17571" hidden="1" xr:uid="{00000000-0005-0000-0000-0000C31D0000}"/>
    <cellStyle name="Followed Hyperlink 25" xfId="17598" hidden="1" xr:uid="{00000000-0005-0000-0000-0000C41D0000}"/>
    <cellStyle name="Followed Hyperlink 25" xfId="17656" hidden="1" xr:uid="{00000000-0005-0000-0000-0000C51D0000}"/>
    <cellStyle name="Followed Hyperlink 25" xfId="17695" hidden="1" xr:uid="{00000000-0005-0000-0000-0000C61D0000}"/>
    <cellStyle name="Followed Hyperlink 25" xfId="17753" hidden="1" xr:uid="{00000000-0005-0000-0000-0000C71D0000}"/>
    <cellStyle name="Followed Hyperlink 25" xfId="17810" hidden="1" xr:uid="{00000000-0005-0000-0000-0000C81D0000}"/>
    <cellStyle name="Followed Hyperlink 25" xfId="17868" hidden="1" xr:uid="{00000000-0005-0000-0000-0000C91D0000}"/>
    <cellStyle name="Followed Hyperlink 25" xfId="17675" hidden="1" xr:uid="{00000000-0005-0000-0000-0000CA1D0000}"/>
    <cellStyle name="Followed Hyperlink 25" xfId="17921" hidden="1" xr:uid="{00000000-0005-0000-0000-0000CB1D0000}"/>
    <cellStyle name="Followed Hyperlink 25" xfId="17986" hidden="1" xr:uid="{00000000-0005-0000-0000-0000CC1D0000}"/>
    <cellStyle name="Followed Hyperlink 25" xfId="18044" hidden="1" xr:uid="{00000000-0005-0000-0000-0000CD1D0000}"/>
    <cellStyle name="Followed Hyperlink 25" xfId="17686" hidden="1" xr:uid="{00000000-0005-0000-0000-0000CE1D0000}"/>
    <cellStyle name="Followed Hyperlink 25" xfId="18089" hidden="1" xr:uid="{00000000-0005-0000-0000-0000CF1D0000}"/>
    <cellStyle name="Followed Hyperlink 25" xfId="18150" hidden="1" xr:uid="{00000000-0005-0000-0000-0000D01D0000}"/>
    <cellStyle name="Followed Hyperlink 25" xfId="18208" hidden="1" xr:uid="{00000000-0005-0000-0000-0000D11D0000}"/>
    <cellStyle name="Followed Hyperlink 25" xfId="17283" hidden="1" xr:uid="{00000000-0005-0000-0000-0000D21D0000}"/>
    <cellStyle name="Followed Hyperlink 25" xfId="18250" hidden="1" xr:uid="{00000000-0005-0000-0000-0000D31D0000}"/>
    <cellStyle name="Followed Hyperlink 25" xfId="18276" hidden="1" xr:uid="{00000000-0005-0000-0000-0000D41D0000}"/>
    <cellStyle name="Followed Hyperlink 25" xfId="18334" hidden="1" xr:uid="{00000000-0005-0000-0000-0000D51D0000}"/>
    <cellStyle name="Followed Hyperlink 25" xfId="17976" hidden="1" xr:uid="{00000000-0005-0000-0000-0000D61D0000}"/>
    <cellStyle name="Followed Hyperlink 25" xfId="18376" hidden="1" xr:uid="{00000000-0005-0000-0000-0000D71D0000}"/>
    <cellStyle name="Followed Hyperlink 25" xfId="18402" hidden="1" xr:uid="{00000000-0005-0000-0000-0000D81D0000}"/>
    <cellStyle name="Followed Hyperlink 25" xfId="18460" hidden="1" xr:uid="{00000000-0005-0000-0000-0000D91D0000}"/>
    <cellStyle name="Followed Hyperlink 25" xfId="18140" hidden="1" xr:uid="{00000000-0005-0000-0000-0000DA1D0000}"/>
    <cellStyle name="Followed Hyperlink 25" xfId="18502" hidden="1" xr:uid="{00000000-0005-0000-0000-0000DB1D0000}"/>
    <cellStyle name="Followed Hyperlink 25" xfId="18528" hidden="1" xr:uid="{00000000-0005-0000-0000-0000DC1D0000}"/>
    <cellStyle name="Followed Hyperlink 25" xfId="18654" hidden="1" xr:uid="{00000000-0005-0000-0000-0000DE1D0000}"/>
    <cellStyle name="Followed Hyperlink 25" xfId="18712" hidden="1" xr:uid="{00000000-0005-0000-0000-0000DF1D0000}"/>
    <cellStyle name="Followed Hyperlink 25" xfId="18738" hidden="1" xr:uid="{00000000-0005-0000-0000-0000E01D0000}"/>
    <cellStyle name="Followed Hyperlink 25" xfId="18796" hidden="1" xr:uid="{00000000-0005-0000-0000-0000E11D0000}"/>
    <cellStyle name="Followed Hyperlink 25" xfId="18644" hidden="1" xr:uid="{00000000-0005-0000-0000-0000E21D0000}"/>
    <cellStyle name="Followed Hyperlink 25" xfId="18838" hidden="1" xr:uid="{00000000-0005-0000-0000-0000E31D0000}"/>
    <cellStyle name="Followed Hyperlink 25" xfId="18864" hidden="1" xr:uid="{00000000-0005-0000-0000-0000E41D0000}"/>
    <cellStyle name="Followed Hyperlink 25" xfId="18922" hidden="1" xr:uid="{00000000-0005-0000-0000-0000E51D0000}"/>
    <cellStyle name="Followed Hyperlink 25" xfId="18994" hidden="1" xr:uid="{B10EE485-7CF6-4EA0-B8D7-512BE547E459}"/>
    <cellStyle name="Followed Hyperlink 25" xfId="19052" hidden="1" xr:uid="{BD57A1CC-E2CF-44E5-B235-DC8733A4892B}"/>
    <cellStyle name="Followed Hyperlink 25" xfId="19078" hidden="1" xr:uid="{2807C460-64C7-41F8-9082-4274FC140624}"/>
    <cellStyle name="Followed Hyperlink 25" xfId="19136" hidden="1" xr:uid="{2C7B5773-99DC-42BC-AC2E-4382CE619933}"/>
    <cellStyle name="Followed Hyperlink 25" xfId="19253" hidden="1" xr:uid="{E93DE2B6-8206-4A7C-900F-E90CC8365A68}"/>
    <cellStyle name="Followed Hyperlink 25" xfId="19311" hidden="1" xr:uid="{9F0D834C-7D2F-4C2B-8947-382C1A378F95}"/>
    <cellStyle name="Followed Hyperlink 25" xfId="19379" hidden="1" xr:uid="{52EB1F7F-C555-4181-9352-EB95C88C5796}"/>
    <cellStyle name="Followed Hyperlink 25" xfId="19437" hidden="1" xr:uid="{44D618D4-FB89-4329-965C-58AC2B412A0A}"/>
    <cellStyle name="Followed Hyperlink 25" xfId="19243" hidden="1" xr:uid="{BEFA5B57-ADDD-4626-8D8E-8E1FC44F5BE6}"/>
    <cellStyle name="Followed Hyperlink 25" xfId="19479" hidden="1" xr:uid="{DC4CDAF4-8660-46EB-B24F-83A75CF2A628}"/>
    <cellStyle name="Followed Hyperlink 25" xfId="19548" hidden="1" xr:uid="{E117A210-443F-4B9B-B594-DC5753C28EDF}"/>
    <cellStyle name="Followed Hyperlink 25" xfId="19606" hidden="1" xr:uid="{4A3C2C6F-3F93-41C8-B86E-5AD3A22F9A85}"/>
    <cellStyle name="Followed Hyperlink 25" xfId="19155" hidden="1" xr:uid="{A67A0A7C-E20E-4848-ADE3-9CA79379EE04}"/>
    <cellStyle name="Followed Hyperlink 25" xfId="19647" hidden="1" xr:uid="{5E896F23-D01B-491A-AF8C-AEB94BA99907}"/>
    <cellStyle name="Followed Hyperlink 25" xfId="19716" hidden="1" xr:uid="{110BDD42-23AC-43C0-B660-502AB74B2E1F}"/>
    <cellStyle name="Followed Hyperlink 25" xfId="18586" hidden="1" xr:uid="{00000000-0005-0000-0000-0000DD1D0000}"/>
    <cellStyle name="Followed Hyperlink 25" xfId="15982" hidden="1" xr:uid="{00000000-0005-0000-0000-00009D1D0000}"/>
    <cellStyle name="Followed Hyperlink 25" xfId="13369" hidden="1" xr:uid="{00000000-0005-0000-0000-00005D1D0000}"/>
    <cellStyle name="Followed Hyperlink 25" xfId="10629" hidden="1" xr:uid="{00000000-0005-0000-0000-00001D1D0000}"/>
    <cellStyle name="Followed Hyperlink 25" xfId="4858" hidden="1" xr:uid="{00000000-0005-0000-0000-0000961C0000}"/>
    <cellStyle name="Followed Hyperlink 25" xfId="4916" hidden="1" xr:uid="{00000000-0005-0000-0000-0000971C0000}"/>
    <cellStyle name="Followed Hyperlink 25" xfId="4942" hidden="1" xr:uid="{00000000-0005-0000-0000-0000981C0000}"/>
    <cellStyle name="Followed Hyperlink 25" xfId="5000" hidden="1" xr:uid="{00000000-0005-0000-0000-0000991C0000}"/>
    <cellStyle name="Followed Hyperlink 25" xfId="5117" hidden="1" xr:uid="{00000000-0005-0000-0000-00009A1C0000}"/>
    <cellStyle name="Followed Hyperlink 25" xfId="5175" hidden="1" xr:uid="{00000000-0005-0000-0000-00009B1C0000}"/>
    <cellStyle name="Followed Hyperlink 25" xfId="5243" hidden="1" xr:uid="{00000000-0005-0000-0000-00009C1C0000}"/>
    <cellStyle name="Followed Hyperlink 25" xfId="5301" hidden="1" xr:uid="{00000000-0005-0000-0000-00009D1C0000}"/>
    <cellStyle name="Followed Hyperlink 25" xfId="5107" hidden="1" xr:uid="{00000000-0005-0000-0000-00009E1C0000}"/>
    <cellStyle name="Followed Hyperlink 25" xfId="5343" hidden="1" xr:uid="{00000000-0005-0000-0000-00009F1C0000}"/>
    <cellStyle name="Followed Hyperlink 25" xfId="5412" hidden="1" xr:uid="{00000000-0005-0000-0000-0000A01C0000}"/>
    <cellStyle name="Followed Hyperlink 25" xfId="5470" hidden="1" xr:uid="{00000000-0005-0000-0000-0000A11C0000}"/>
    <cellStyle name="Followed Hyperlink 25" xfId="5019" hidden="1" xr:uid="{00000000-0005-0000-0000-0000A21C0000}"/>
    <cellStyle name="Followed Hyperlink 25" xfId="5511" hidden="1" xr:uid="{00000000-0005-0000-0000-0000A31C0000}"/>
    <cellStyle name="Followed Hyperlink 25" xfId="5580" hidden="1" xr:uid="{00000000-0005-0000-0000-0000A41C0000}"/>
    <cellStyle name="Followed Hyperlink 25" xfId="5638" hidden="1" xr:uid="{00000000-0005-0000-0000-0000A51C0000}"/>
    <cellStyle name="Followed Hyperlink 25" xfId="5233" hidden="1" xr:uid="{00000000-0005-0000-0000-0000A61C0000}"/>
    <cellStyle name="Followed Hyperlink 25" xfId="5679" hidden="1" xr:uid="{00000000-0005-0000-0000-0000A71C0000}"/>
    <cellStyle name="Followed Hyperlink 25" xfId="5718" hidden="1" xr:uid="{00000000-0005-0000-0000-0000A81C0000}"/>
    <cellStyle name="Followed Hyperlink 25" xfId="5776" hidden="1" xr:uid="{00000000-0005-0000-0000-0000A91C0000}"/>
    <cellStyle name="Followed Hyperlink 25" xfId="5364" hidden="1" xr:uid="{00000000-0005-0000-0000-0000AA1C0000}"/>
    <cellStyle name="Followed Hyperlink 25" xfId="5833" hidden="1" xr:uid="{00000000-0005-0000-0000-0000AB1C0000}"/>
    <cellStyle name="Followed Hyperlink 25" xfId="5860" hidden="1" xr:uid="{00000000-0005-0000-0000-0000AC1C0000}"/>
    <cellStyle name="Followed Hyperlink 25" xfId="5918" hidden="1" xr:uid="{00000000-0005-0000-0000-0000AD1C0000}"/>
    <cellStyle name="Followed Hyperlink 25" xfId="5957" hidden="1" xr:uid="{00000000-0005-0000-0000-0000AE1C0000}"/>
    <cellStyle name="Followed Hyperlink 25" xfId="6015" hidden="1" xr:uid="{00000000-0005-0000-0000-0000AF1C0000}"/>
    <cellStyle name="Followed Hyperlink 25" xfId="6072" hidden="1" xr:uid="{00000000-0005-0000-0000-0000B01C0000}"/>
    <cellStyle name="Followed Hyperlink 25" xfId="6130" hidden="1" xr:uid="{00000000-0005-0000-0000-0000B11C0000}"/>
    <cellStyle name="Followed Hyperlink 25" xfId="5937" hidden="1" xr:uid="{00000000-0005-0000-0000-0000B21C0000}"/>
    <cellStyle name="Followed Hyperlink 25" xfId="6183" hidden="1" xr:uid="{00000000-0005-0000-0000-0000B31C0000}"/>
    <cellStyle name="Followed Hyperlink 25" xfId="6248" hidden="1" xr:uid="{00000000-0005-0000-0000-0000B41C0000}"/>
    <cellStyle name="Followed Hyperlink 25" xfId="6306" hidden="1" xr:uid="{00000000-0005-0000-0000-0000B51C0000}"/>
    <cellStyle name="Followed Hyperlink 25" xfId="5948" hidden="1" xr:uid="{00000000-0005-0000-0000-0000B61C0000}"/>
    <cellStyle name="Followed Hyperlink 25" xfId="6351" hidden="1" xr:uid="{00000000-0005-0000-0000-0000B71C0000}"/>
    <cellStyle name="Followed Hyperlink 25" xfId="6412" hidden="1" xr:uid="{00000000-0005-0000-0000-0000B81C0000}"/>
    <cellStyle name="Followed Hyperlink 25" xfId="6470" hidden="1" xr:uid="{00000000-0005-0000-0000-0000B91C0000}"/>
    <cellStyle name="Followed Hyperlink 25" xfId="5545" hidden="1" xr:uid="{00000000-0005-0000-0000-0000BA1C0000}"/>
    <cellStyle name="Followed Hyperlink 25" xfId="6512" hidden="1" xr:uid="{00000000-0005-0000-0000-0000BB1C0000}"/>
    <cellStyle name="Followed Hyperlink 25" xfId="6538" hidden="1" xr:uid="{00000000-0005-0000-0000-0000BC1C0000}"/>
    <cellStyle name="Followed Hyperlink 25" xfId="6596" hidden="1" xr:uid="{00000000-0005-0000-0000-0000BD1C0000}"/>
    <cellStyle name="Followed Hyperlink 25" xfId="6238" hidden="1" xr:uid="{00000000-0005-0000-0000-0000BE1C0000}"/>
    <cellStyle name="Followed Hyperlink 25" xfId="6638" hidden="1" xr:uid="{00000000-0005-0000-0000-0000BF1C0000}"/>
    <cellStyle name="Followed Hyperlink 25" xfId="6664" hidden="1" xr:uid="{00000000-0005-0000-0000-0000C01C0000}"/>
    <cellStyle name="Followed Hyperlink 25" xfId="6722" hidden="1" xr:uid="{00000000-0005-0000-0000-0000C11C0000}"/>
    <cellStyle name="Followed Hyperlink 25" xfId="6402" hidden="1" xr:uid="{00000000-0005-0000-0000-0000C21C0000}"/>
    <cellStyle name="Followed Hyperlink 25" xfId="6764" hidden="1" xr:uid="{00000000-0005-0000-0000-0000C31C0000}"/>
    <cellStyle name="Followed Hyperlink 25" xfId="6790" hidden="1" xr:uid="{00000000-0005-0000-0000-0000C41C0000}"/>
    <cellStyle name="Followed Hyperlink 25" xfId="6848" hidden="1" xr:uid="{00000000-0005-0000-0000-0000C51C0000}"/>
    <cellStyle name="Followed Hyperlink 25" xfId="6916" hidden="1" xr:uid="{00000000-0005-0000-0000-0000C61C0000}"/>
    <cellStyle name="Followed Hyperlink 25" xfId="6974" hidden="1" xr:uid="{00000000-0005-0000-0000-0000C71C0000}"/>
    <cellStyle name="Followed Hyperlink 25" xfId="7000" hidden="1" xr:uid="{00000000-0005-0000-0000-0000C81C0000}"/>
    <cellStyle name="Followed Hyperlink 25" xfId="7058" hidden="1" xr:uid="{00000000-0005-0000-0000-0000C91C0000}"/>
    <cellStyle name="Followed Hyperlink 25" xfId="6906" hidden="1" xr:uid="{00000000-0005-0000-0000-0000CA1C0000}"/>
    <cellStyle name="Followed Hyperlink 25" xfId="7100" hidden="1" xr:uid="{00000000-0005-0000-0000-0000CB1C0000}"/>
    <cellStyle name="Followed Hyperlink 25" xfId="7126" hidden="1" xr:uid="{00000000-0005-0000-0000-0000CC1C0000}"/>
    <cellStyle name="Followed Hyperlink 25" xfId="7184" hidden="1" xr:uid="{00000000-0005-0000-0000-0000CD1C0000}"/>
    <cellStyle name="Followed Hyperlink 25" xfId="7222" hidden="1" xr:uid="{00000000-0005-0000-0000-0000CE1C0000}"/>
    <cellStyle name="Followed Hyperlink 25" xfId="7280" hidden="1" xr:uid="{00000000-0005-0000-0000-0000CF1C0000}"/>
    <cellStyle name="Followed Hyperlink 25" xfId="7306" hidden="1" xr:uid="{00000000-0005-0000-0000-0000D01C0000}"/>
    <cellStyle name="Followed Hyperlink 25" xfId="7364" hidden="1" xr:uid="{00000000-0005-0000-0000-0000D11C0000}"/>
    <cellStyle name="Followed Hyperlink 25" xfId="7481" hidden="1" xr:uid="{00000000-0005-0000-0000-0000D21C0000}"/>
    <cellStyle name="Followed Hyperlink 25" xfId="7539" hidden="1" xr:uid="{00000000-0005-0000-0000-0000D31C0000}"/>
    <cellStyle name="Followed Hyperlink 25" xfId="7607" hidden="1" xr:uid="{00000000-0005-0000-0000-0000D41C0000}"/>
    <cellStyle name="Followed Hyperlink 25" xfId="7665" hidden="1" xr:uid="{00000000-0005-0000-0000-0000D51C0000}"/>
    <cellStyle name="Followed Hyperlink 25" xfId="7471" hidden="1" xr:uid="{00000000-0005-0000-0000-0000D61C0000}"/>
    <cellStyle name="Followed Hyperlink 25" xfId="7707" hidden="1" xr:uid="{00000000-0005-0000-0000-0000D71C0000}"/>
    <cellStyle name="Followed Hyperlink 25" xfId="7776" hidden="1" xr:uid="{00000000-0005-0000-0000-0000D81C0000}"/>
    <cellStyle name="Followed Hyperlink 25" xfId="7834" hidden="1" xr:uid="{00000000-0005-0000-0000-0000D91C0000}"/>
    <cellStyle name="Followed Hyperlink 25" xfId="7383" hidden="1" xr:uid="{00000000-0005-0000-0000-0000DA1C0000}"/>
    <cellStyle name="Followed Hyperlink 25" xfId="7875" hidden="1" xr:uid="{00000000-0005-0000-0000-0000DB1C0000}"/>
    <cellStyle name="Followed Hyperlink 25" xfId="7944" hidden="1" xr:uid="{00000000-0005-0000-0000-0000DC1C0000}"/>
    <cellStyle name="Followed Hyperlink 25" xfId="7597" hidden="1" xr:uid="{00000000-0005-0000-0000-0000DE1C0000}"/>
    <cellStyle name="Followed Hyperlink 25" xfId="8043" hidden="1" xr:uid="{00000000-0005-0000-0000-0000DF1C0000}"/>
    <cellStyle name="Followed Hyperlink 25" xfId="8082" hidden="1" xr:uid="{00000000-0005-0000-0000-0000E01C0000}"/>
    <cellStyle name="Followed Hyperlink 25" xfId="8140" hidden="1" xr:uid="{00000000-0005-0000-0000-0000E11C0000}"/>
    <cellStyle name="Followed Hyperlink 25" xfId="7728" hidden="1" xr:uid="{00000000-0005-0000-0000-0000E21C0000}"/>
    <cellStyle name="Followed Hyperlink 25" xfId="8197" hidden="1" xr:uid="{00000000-0005-0000-0000-0000E31C0000}"/>
    <cellStyle name="Followed Hyperlink 25" xfId="8224" hidden="1" xr:uid="{00000000-0005-0000-0000-0000E41C0000}"/>
    <cellStyle name="Followed Hyperlink 25" xfId="8282" hidden="1" xr:uid="{00000000-0005-0000-0000-0000E51C0000}"/>
    <cellStyle name="Followed Hyperlink 25" xfId="8321" hidden="1" xr:uid="{00000000-0005-0000-0000-0000E61C0000}"/>
    <cellStyle name="Followed Hyperlink 25" xfId="8379" hidden="1" xr:uid="{00000000-0005-0000-0000-0000E71C0000}"/>
    <cellStyle name="Followed Hyperlink 25" xfId="8436" hidden="1" xr:uid="{00000000-0005-0000-0000-0000E81C0000}"/>
    <cellStyle name="Followed Hyperlink 25" xfId="8494" hidden="1" xr:uid="{00000000-0005-0000-0000-0000E91C0000}"/>
    <cellStyle name="Followed Hyperlink 25" xfId="8301" hidden="1" xr:uid="{00000000-0005-0000-0000-0000EA1C0000}"/>
    <cellStyle name="Followed Hyperlink 25" xfId="8547" hidden="1" xr:uid="{00000000-0005-0000-0000-0000EB1C0000}"/>
    <cellStyle name="Followed Hyperlink 25" xfId="8612" hidden="1" xr:uid="{00000000-0005-0000-0000-0000EC1C0000}"/>
    <cellStyle name="Followed Hyperlink 25" xfId="8670" hidden="1" xr:uid="{00000000-0005-0000-0000-0000ED1C0000}"/>
    <cellStyle name="Followed Hyperlink 25" xfId="8312" hidden="1" xr:uid="{00000000-0005-0000-0000-0000EE1C0000}"/>
    <cellStyle name="Followed Hyperlink 25" xfId="8715" hidden="1" xr:uid="{00000000-0005-0000-0000-0000EF1C0000}"/>
    <cellStyle name="Followed Hyperlink 25" xfId="8776" hidden="1" xr:uid="{00000000-0005-0000-0000-0000F01C0000}"/>
    <cellStyle name="Followed Hyperlink 25" xfId="8834" hidden="1" xr:uid="{00000000-0005-0000-0000-0000F11C0000}"/>
    <cellStyle name="Followed Hyperlink 25" xfId="7909" hidden="1" xr:uid="{00000000-0005-0000-0000-0000F21C0000}"/>
    <cellStyle name="Followed Hyperlink 25" xfId="8876" hidden="1" xr:uid="{00000000-0005-0000-0000-0000F31C0000}"/>
    <cellStyle name="Followed Hyperlink 25" xfId="8902" hidden="1" xr:uid="{00000000-0005-0000-0000-0000F41C0000}"/>
    <cellStyle name="Followed Hyperlink 25" xfId="8960" hidden="1" xr:uid="{00000000-0005-0000-0000-0000F51C0000}"/>
    <cellStyle name="Followed Hyperlink 25" xfId="8602" hidden="1" xr:uid="{00000000-0005-0000-0000-0000F61C0000}"/>
    <cellStyle name="Followed Hyperlink 25" xfId="9002" hidden="1" xr:uid="{00000000-0005-0000-0000-0000F71C0000}"/>
    <cellStyle name="Followed Hyperlink 25" xfId="9028" hidden="1" xr:uid="{00000000-0005-0000-0000-0000F81C0000}"/>
    <cellStyle name="Followed Hyperlink 25" xfId="9086" hidden="1" xr:uid="{00000000-0005-0000-0000-0000F91C0000}"/>
    <cellStyle name="Followed Hyperlink 25" xfId="8766" hidden="1" xr:uid="{00000000-0005-0000-0000-0000FA1C0000}"/>
    <cellStyle name="Followed Hyperlink 25" xfId="9128" hidden="1" xr:uid="{00000000-0005-0000-0000-0000FB1C0000}"/>
    <cellStyle name="Followed Hyperlink 25" xfId="9154" hidden="1" xr:uid="{00000000-0005-0000-0000-0000FC1C0000}"/>
    <cellStyle name="Followed Hyperlink 25" xfId="9212" hidden="1" xr:uid="{00000000-0005-0000-0000-0000FD1C0000}"/>
    <cellStyle name="Followed Hyperlink 25" xfId="9280" hidden="1" xr:uid="{00000000-0005-0000-0000-0000FE1C0000}"/>
    <cellStyle name="Followed Hyperlink 25" xfId="9338" hidden="1" xr:uid="{00000000-0005-0000-0000-0000FF1C0000}"/>
    <cellStyle name="Followed Hyperlink 25" xfId="9364" hidden="1" xr:uid="{00000000-0005-0000-0000-0000001D0000}"/>
    <cellStyle name="Followed Hyperlink 25" xfId="9422" hidden="1" xr:uid="{00000000-0005-0000-0000-0000011D0000}"/>
    <cellStyle name="Followed Hyperlink 25" xfId="9270" hidden="1" xr:uid="{00000000-0005-0000-0000-0000021D0000}"/>
    <cellStyle name="Followed Hyperlink 25" xfId="9464" hidden="1" xr:uid="{00000000-0005-0000-0000-0000031D0000}"/>
    <cellStyle name="Followed Hyperlink 25" xfId="9490" hidden="1" xr:uid="{00000000-0005-0000-0000-0000041D0000}"/>
    <cellStyle name="Followed Hyperlink 25" xfId="9548" hidden="1" xr:uid="{00000000-0005-0000-0000-0000051D0000}"/>
    <cellStyle name="Followed Hyperlink 25" xfId="4824" hidden="1" xr:uid="{00000000-0005-0000-0000-0000061D0000}"/>
    <cellStyle name="Followed Hyperlink 25" xfId="9627" hidden="1" xr:uid="{00000000-0005-0000-0000-0000071D0000}"/>
    <cellStyle name="Followed Hyperlink 25" xfId="9653" hidden="1" xr:uid="{00000000-0005-0000-0000-0000081D0000}"/>
    <cellStyle name="Followed Hyperlink 25" xfId="8002" hidden="1" xr:uid="{00000000-0005-0000-0000-0000DD1C0000}"/>
    <cellStyle name="Followed Hyperlink 25" xfId="1174" hidden="1" xr:uid="{00000000-0005-0000-0000-00005D1C0000}"/>
    <cellStyle name="Followed Hyperlink 25" xfId="1577" hidden="1" xr:uid="{00000000-0005-0000-0000-00005E1C0000}"/>
    <cellStyle name="Followed Hyperlink 25" xfId="1638" hidden="1" xr:uid="{00000000-0005-0000-0000-00005F1C0000}"/>
    <cellStyle name="Followed Hyperlink 25" xfId="1696" hidden="1" xr:uid="{00000000-0005-0000-0000-0000601C0000}"/>
    <cellStyle name="Followed Hyperlink 25" xfId="771" hidden="1" xr:uid="{00000000-0005-0000-0000-0000611C0000}"/>
    <cellStyle name="Followed Hyperlink 25" xfId="1738" hidden="1" xr:uid="{00000000-0005-0000-0000-0000621C0000}"/>
    <cellStyle name="Followed Hyperlink 25" xfId="1764" hidden="1" xr:uid="{00000000-0005-0000-0000-0000631C0000}"/>
    <cellStyle name="Followed Hyperlink 25" xfId="1822" hidden="1" xr:uid="{00000000-0005-0000-0000-0000641C0000}"/>
    <cellStyle name="Followed Hyperlink 25" xfId="1464" hidden="1" xr:uid="{00000000-0005-0000-0000-0000651C0000}"/>
    <cellStyle name="Followed Hyperlink 25" xfId="1864" hidden="1" xr:uid="{00000000-0005-0000-0000-0000661C0000}"/>
    <cellStyle name="Followed Hyperlink 25" xfId="1890" hidden="1" xr:uid="{00000000-0005-0000-0000-0000671C0000}"/>
    <cellStyle name="Followed Hyperlink 25" xfId="1948" hidden="1" xr:uid="{00000000-0005-0000-0000-0000681C0000}"/>
    <cellStyle name="Followed Hyperlink 25" xfId="1628" hidden="1" xr:uid="{00000000-0005-0000-0000-0000691C0000}"/>
    <cellStyle name="Followed Hyperlink 25" xfId="1990" hidden="1" xr:uid="{00000000-0005-0000-0000-00006A1C0000}"/>
    <cellStyle name="Followed Hyperlink 25" xfId="2016" hidden="1" xr:uid="{00000000-0005-0000-0000-00006B1C0000}"/>
    <cellStyle name="Followed Hyperlink 25" xfId="2074" hidden="1" xr:uid="{00000000-0005-0000-0000-00006C1C0000}"/>
    <cellStyle name="Followed Hyperlink 25" xfId="2142" hidden="1" xr:uid="{00000000-0005-0000-0000-00006D1C0000}"/>
    <cellStyle name="Followed Hyperlink 25" xfId="2200" hidden="1" xr:uid="{00000000-0005-0000-0000-00006E1C0000}"/>
    <cellStyle name="Followed Hyperlink 25" xfId="2226" hidden="1" xr:uid="{00000000-0005-0000-0000-00006F1C0000}"/>
    <cellStyle name="Followed Hyperlink 25" xfId="2284" hidden="1" xr:uid="{00000000-0005-0000-0000-0000701C0000}"/>
    <cellStyle name="Followed Hyperlink 25" xfId="2132" hidden="1" xr:uid="{00000000-0005-0000-0000-0000711C0000}"/>
    <cellStyle name="Followed Hyperlink 25" xfId="2326" hidden="1" xr:uid="{00000000-0005-0000-0000-0000721C0000}"/>
    <cellStyle name="Followed Hyperlink 25" xfId="2352" hidden="1" xr:uid="{00000000-0005-0000-0000-0000731C0000}"/>
    <cellStyle name="Followed Hyperlink 25" xfId="2410" hidden="1" xr:uid="{00000000-0005-0000-0000-0000741C0000}"/>
    <cellStyle name="Followed Hyperlink 25" xfId="2518" hidden="1" xr:uid="{00000000-0005-0000-0000-0000751C0000}"/>
    <cellStyle name="Followed Hyperlink 25" xfId="2545" hidden="1" xr:uid="{00000000-0005-0000-0000-0000761C0000}"/>
    <cellStyle name="Followed Hyperlink 25" xfId="2460" hidden="1" xr:uid="{00000000-0005-0000-0000-0000771C0000}"/>
    <cellStyle name="Followed Hyperlink 25" xfId="737" hidden="1" xr:uid="{00000000-0005-0000-0000-0000781C0000}"/>
    <cellStyle name="Followed Hyperlink 25" xfId="806" hidden="1" xr:uid="{00000000-0005-0000-0000-0000791C0000}"/>
    <cellStyle name="Followed Hyperlink 25" xfId="864" hidden="1" xr:uid="{00000000-0005-0000-0000-00007A1C0000}"/>
    <cellStyle name="Followed Hyperlink 25" xfId="459" hidden="1" xr:uid="{00000000-0005-0000-0000-00007B1C0000}"/>
    <cellStyle name="Followed Hyperlink 25" xfId="905" hidden="1" xr:uid="{00000000-0005-0000-0000-00007C1C0000}"/>
    <cellStyle name="Followed Hyperlink 25" xfId="944" hidden="1" xr:uid="{00000000-0005-0000-0000-00007D1C0000}"/>
    <cellStyle name="Followed Hyperlink 25" xfId="1002" hidden="1" xr:uid="{00000000-0005-0000-0000-00007E1C0000}"/>
    <cellStyle name="Followed Hyperlink 25" xfId="590" hidden="1" xr:uid="{00000000-0005-0000-0000-00007F1C0000}"/>
    <cellStyle name="Followed Hyperlink 25" xfId="1059" hidden="1" xr:uid="{00000000-0005-0000-0000-0000801C0000}"/>
    <cellStyle name="Followed Hyperlink 25" xfId="1086" hidden="1" xr:uid="{00000000-0005-0000-0000-0000811C0000}"/>
    <cellStyle name="Followed Hyperlink 25" xfId="1144" hidden="1" xr:uid="{00000000-0005-0000-0000-0000821C0000}"/>
    <cellStyle name="Followed Hyperlink 25" xfId="1183" hidden="1" xr:uid="{00000000-0005-0000-0000-0000831C0000}"/>
    <cellStyle name="Followed Hyperlink 25" xfId="1241" hidden="1" xr:uid="{00000000-0005-0000-0000-0000841C0000}"/>
    <cellStyle name="Followed Hyperlink 25" xfId="1298" hidden="1" xr:uid="{00000000-0005-0000-0000-0000851C0000}"/>
    <cellStyle name="Followed Hyperlink 25" xfId="1356" hidden="1" xr:uid="{00000000-0005-0000-0000-0000861C0000}"/>
    <cellStyle name="Followed Hyperlink 25" xfId="469" hidden="1" xr:uid="{00000000-0005-0000-0000-0000871C0000}"/>
    <cellStyle name="Followed Hyperlink 25" xfId="527" hidden="1" xr:uid="{00000000-0005-0000-0000-0000881C0000}"/>
    <cellStyle name="Followed Hyperlink 25" xfId="333" hidden="1" xr:uid="{00000000-0005-0000-0000-0000891C0000}"/>
    <cellStyle name="Followed Hyperlink 25" xfId="569" hidden="1" xr:uid="{00000000-0005-0000-0000-00008A1C0000}"/>
    <cellStyle name="Followed Hyperlink 25" xfId="638" hidden="1" xr:uid="{00000000-0005-0000-0000-00008B1C0000}"/>
    <cellStyle name="Followed Hyperlink 25" xfId="696" hidden="1" xr:uid="{00000000-0005-0000-0000-00008C1C0000}"/>
    <cellStyle name="Followed Hyperlink 25" xfId="245" hidden="1" xr:uid="{00000000-0005-0000-0000-00008D1C0000}"/>
    <cellStyle name="Followed Hyperlink 25" xfId="168" hidden="1" xr:uid="{00000000-0005-0000-0000-00008E1C0000}"/>
    <cellStyle name="Followed Hyperlink 25" xfId="226" hidden="1" xr:uid="{00000000-0005-0000-0000-00008F1C0000}"/>
    <cellStyle name="Followed Hyperlink 25" xfId="343" hidden="1" xr:uid="{00000000-0005-0000-0000-0000901C0000}"/>
    <cellStyle name="Followed Hyperlink 25" xfId="401" hidden="1" xr:uid="{00000000-0005-0000-0000-0000911C0000}"/>
    <cellStyle name="Followed Hyperlink 25" xfId="84" hidden="1" xr:uid="{00000000-0005-0000-0000-0000921C0000}"/>
    <cellStyle name="Followed Hyperlink 25" xfId="142" hidden="1" xr:uid="{00000000-0005-0000-0000-0000931C0000}"/>
    <cellStyle name="Followed Hyperlink 25" xfId="58" hidden="1" xr:uid="{00000000-0005-0000-0000-0000941C0000}"/>
    <cellStyle name="Followed Hyperlink 25" xfId="4787" hidden="1" xr:uid="{00000000-0005-0000-0000-0000951C0000}"/>
    <cellStyle name="Followed Hyperlink 25" xfId="3909" hidden="1" xr:uid="{00000000-0005-0000-0000-0000411C0000}"/>
    <cellStyle name="Followed Hyperlink 25" xfId="3954" hidden="1" xr:uid="{00000000-0005-0000-0000-0000421C0000}"/>
    <cellStyle name="Followed Hyperlink 25" xfId="4015" hidden="1" xr:uid="{00000000-0005-0000-0000-0000431C0000}"/>
    <cellStyle name="Followed Hyperlink 25" xfId="4073" hidden="1" xr:uid="{00000000-0005-0000-0000-0000441C0000}"/>
    <cellStyle name="Followed Hyperlink 25" xfId="3148" hidden="1" xr:uid="{00000000-0005-0000-0000-0000451C0000}"/>
    <cellStyle name="Followed Hyperlink 25" xfId="4115" hidden="1" xr:uid="{00000000-0005-0000-0000-0000461C0000}"/>
    <cellStyle name="Followed Hyperlink 25" xfId="4141" hidden="1" xr:uid="{00000000-0005-0000-0000-0000471C0000}"/>
    <cellStyle name="Followed Hyperlink 25" xfId="4199" hidden="1" xr:uid="{00000000-0005-0000-0000-0000481C0000}"/>
    <cellStyle name="Followed Hyperlink 25" xfId="3841" hidden="1" xr:uid="{00000000-0005-0000-0000-0000491C0000}"/>
    <cellStyle name="Followed Hyperlink 25" xfId="4241" hidden="1" xr:uid="{00000000-0005-0000-0000-00004A1C0000}"/>
    <cellStyle name="Followed Hyperlink 25" xfId="4267" hidden="1" xr:uid="{00000000-0005-0000-0000-00004B1C0000}"/>
    <cellStyle name="Followed Hyperlink 25" xfId="4325" hidden="1" xr:uid="{00000000-0005-0000-0000-00004C1C0000}"/>
    <cellStyle name="Followed Hyperlink 25" xfId="4005" hidden="1" xr:uid="{00000000-0005-0000-0000-00004D1C0000}"/>
    <cellStyle name="Followed Hyperlink 25" xfId="4367" hidden="1" xr:uid="{00000000-0005-0000-0000-00004E1C0000}"/>
    <cellStyle name="Followed Hyperlink 25" xfId="4393" hidden="1" xr:uid="{00000000-0005-0000-0000-00004F1C0000}"/>
    <cellStyle name="Followed Hyperlink 25" xfId="4451" hidden="1" xr:uid="{00000000-0005-0000-0000-0000501C0000}"/>
    <cellStyle name="Followed Hyperlink 25" xfId="4519" hidden="1" xr:uid="{00000000-0005-0000-0000-0000511C0000}"/>
    <cellStyle name="Followed Hyperlink 25" xfId="4577" hidden="1" xr:uid="{00000000-0005-0000-0000-0000521C0000}"/>
    <cellStyle name="Followed Hyperlink 25" xfId="4603" hidden="1" xr:uid="{00000000-0005-0000-0000-0000531C0000}"/>
    <cellStyle name="Followed Hyperlink 25" xfId="4661" hidden="1" xr:uid="{00000000-0005-0000-0000-0000541C0000}"/>
    <cellStyle name="Followed Hyperlink 25" xfId="4509" hidden="1" xr:uid="{00000000-0005-0000-0000-0000551C0000}"/>
    <cellStyle name="Followed Hyperlink 25" xfId="4703" hidden="1" xr:uid="{00000000-0005-0000-0000-0000561C0000}"/>
    <cellStyle name="Followed Hyperlink 25" xfId="4729" hidden="1" xr:uid="{00000000-0005-0000-0000-0000571C0000}"/>
    <cellStyle name="Followed Hyperlink 25" xfId="3551" hidden="1" xr:uid="{00000000-0005-0000-0000-0000581C0000}"/>
    <cellStyle name="Followed Hyperlink 25" xfId="1163" hidden="1" xr:uid="{00000000-0005-0000-0000-0000591C0000}"/>
    <cellStyle name="Followed Hyperlink 25" xfId="1409" hidden="1" xr:uid="{00000000-0005-0000-0000-00005A1C0000}"/>
    <cellStyle name="Followed Hyperlink 25" xfId="1474" hidden="1" xr:uid="{00000000-0005-0000-0000-00005B1C0000}"/>
    <cellStyle name="Followed Hyperlink 25" xfId="1532" hidden="1" xr:uid="{00000000-0005-0000-0000-00005C1C0000}"/>
    <cellStyle name="Followed Hyperlink 25" xfId="3282" hidden="1" xr:uid="{00000000-0005-0000-0000-0000331C0000}"/>
    <cellStyle name="Followed Hyperlink 25" xfId="3321" hidden="1" xr:uid="{00000000-0005-0000-0000-0000341C0000}"/>
    <cellStyle name="Followed Hyperlink 25" xfId="3379" hidden="1" xr:uid="{00000000-0005-0000-0000-0000351C0000}"/>
    <cellStyle name="Followed Hyperlink 25" xfId="2967" hidden="1" xr:uid="{00000000-0005-0000-0000-0000361C0000}"/>
    <cellStyle name="Followed Hyperlink 25" xfId="3436" hidden="1" xr:uid="{00000000-0005-0000-0000-0000371C0000}"/>
    <cellStyle name="Followed Hyperlink 25" xfId="3463" hidden="1" xr:uid="{00000000-0005-0000-0000-0000381C0000}"/>
    <cellStyle name="Followed Hyperlink 25" xfId="3521" hidden="1" xr:uid="{00000000-0005-0000-0000-0000391C0000}"/>
    <cellStyle name="Followed Hyperlink 25" xfId="3560" hidden="1" xr:uid="{00000000-0005-0000-0000-00003A1C0000}"/>
    <cellStyle name="Followed Hyperlink 25" xfId="3618" hidden="1" xr:uid="{00000000-0005-0000-0000-00003B1C0000}"/>
    <cellStyle name="Followed Hyperlink 25" xfId="3675" hidden="1" xr:uid="{00000000-0005-0000-0000-00003C1C0000}"/>
    <cellStyle name="Followed Hyperlink 25" xfId="3733" hidden="1" xr:uid="{00000000-0005-0000-0000-00003D1C0000}"/>
    <cellStyle name="Followed Hyperlink 25" xfId="3540" hidden="1" xr:uid="{00000000-0005-0000-0000-00003E1C0000}"/>
    <cellStyle name="Followed Hyperlink 25" xfId="3786" hidden="1" xr:uid="{00000000-0005-0000-0000-00003F1C0000}"/>
    <cellStyle name="Followed Hyperlink 25" xfId="3851" hidden="1" xr:uid="{00000000-0005-0000-0000-0000401C0000}"/>
    <cellStyle name="Followed Hyperlink 25" xfId="3015" hidden="1" xr:uid="{00000000-0005-0000-0000-00002C1C0000}"/>
    <cellStyle name="Followed Hyperlink 25" xfId="3073" hidden="1" xr:uid="{00000000-0005-0000-0000-00002D1C0000}"/>
    <cellStyle name="Followed Hyperlink 25" xfId="2622" hidden="1" xr:uid="{00000000-0005-0000-0000-00002E1C0000}"/>
    <cellStyle name="Followed Hyperlink 25" xfId="3114" hidden="1" xr:uid="{00000000-0005-0000-0000-00002F1C0000}"/>
    <cellStyle name="Followed Hyperlink 25" xfId="3183" hidden="1" xr:uid="{00000000-0005-0000-0000-0000301C0000}"/>
    <cellStyle name="Followed Hyperlink 25" xfId="3241" hidden="1" xr:uid="{00000000-0005-0000-0000-0000311C0000}"/>
    <cellStyle name="Followed Hyperlink 25" xfId="2836" hidden="1" xr:uid="{00000000-0005-0000-0000-0000321C0000}"/>
    <cellStyle name="Followed Hyperlink 25" xfId="2846" hidden="1" xr:uid="{00000000-0005-0000-0000-0000281C0000}"/>
    <cellStyle name="Followed Hyperlink 25" xfId="2904" hidden="1" xr:uid="{00000000-0005-0000-0000-0000291C0000}"/>
    <cellStyle name="Followed Hyperlink 25" xfId="2710" hidden="1" xr:uid="{00000000-0005-0000-0000-00002A1C0000}"/>
    <cellStyle name="Followed Hyperlink 25" xfId="2946" hidden="1" xr:uid="{00000000-0005-0000-0000-00002B1C0000}"/>
    <cellStyle name="Followed Hyperlink 25" xfId="2720" hidden="1" xr:uid="{00000000-0005-0000-0000-0000261C0000}"/>
    <cellStyle name="Followed Hyperlink 25" xfId="2778" hidden="1" xr:uid="{00000000-0005-0000-0000-0000271C0000}"/>
    <cellStyle name="Followed Hyperlink 25" xfId="2603" hidden="1" xr:uid="{00000000-0005-0000-0000-0000251C0000}"/>
    <cellStyle name="Followed Hyperlink 25" xfId="37762" xr:uid="{C2334365-46AB-47A0-8520-DA2E08C8DA81}"/>
    <cellStyle name="Followed Hyperlink 26" xfId="20540" hidden="1" xr:uid="{2CF0AA1E-1BC5-49D4-BEE8-F47FEC209659}"/>
    <cellStyle name="Followed Hyperlink 26" xfId="20901" hidden="1" xr:uid="{F7DED65C-FA5C-4D33-9097-847394A24A69}"/>
    <cellStyle name="Followed Hyperlink 26" xfId="20925" hidden="1" xr:uid="{71AEE6AF-2E94-4A30-8F1E-64773E17A4A6}"/>
    <cellStyle name="Followed Hyperlink 26" xfId="20985" hidden="1" xr:uid="{2C8F7E78-D61A-49C5-8B53-A0F5A2F5EFA5}"/>
    <cellStyle name="Followed Hyperlink 26" xfId="21051" hidden="1" xr:uid="{2816206C-95C5-4489-AEBF-5A5D1AC52949}"/>
    <cellStyle name="Followed Hyperlink 26" xfId="21111" hidden="1" xr:uid="{A18E09F2-9AF6-4869-A89B-63A8B3C6F5F7}"/>
    <cellStyle name="Followed Hyperlink 26" xfId="21135" hidden="1" xr:uid="{57BA9F76-00AB-40CF-8FBC-E1BB6C148712}"/>
    <cellStyle name="Followed Hyperlink 26" xfId="21195" hidden="1" xr:uid="{73F7F422-0E05-40BF-8B0A-84547B6A9961}"/>
    <cellStyle name="Followed Hyperlink 26" xfId="21043" hidden="1" xr:uid="{7779D442-408D-4BDC-B410-B2F0889B8FF1}"/>
    <cellStyle name="Followed Hyperlink 26" xfId="21237" hidden="1" xr:uid="{8F2AF4BF-E5F8-4554-A240-D519B895A252}"/>
    <cellStyle name="Followed Hyperlink 26" xfId="21321" hidden="1" xr:uid="{EABA44D1-1400-4A37-9B9D-0015E7B50FA7}"/>
    <cellStyle name="Followed Hyperlink 26" xfId="21360" hidden="1" xr:uid="{ABF40DD1-4151-45DA-B94B-DFB03EDBD058}"/>
    <cellStyle name="Followed Hyperlink 26" xfId="21420" hidden="1" xr:uid="{961A6A27-6379-42C8-96C5-54AC6867162A}"/>
    <cellStyle name="Followed Hyperlink 26" xfId="21444" hidden="1" xr:uid="{A6C4F7B9-6CE5-476E-B753-F2B036ED84E1}"/>
    <cellStyle name="Followed Hyperlink 26" xfId="21504" hidden="1" xr:uid="{1A028B50-DC69-48D4-AB91-3B8050B9D842}"/>
    <cellStyle name="Followed Hyperlink 26" xfId="21619" hidden="1" xr:uid="{C0B4278B-E985-43CF-9FA9-C3B44959804F}"/>
    <cellStyle name="Followed Hyperlink 26" xfId="21679" hidden="1" xr:uid="{98849092-20F1-418E-8B18-D512BA90A733}"/>
    <cellStyle name="Followed Hyperlink 26" xfId="21745" hidden="1" xr:uid="{9D44AAF2-F1FC-42CB-994B-679337DAD7A2}"/>
    <cellStyle name="Followed Hyperlink 26" xfId="21805" hidden="1" xr:uid="{E010B2B3-98CA-48FB-8D28-C7087B477A83}"/>
    <cellStyle name="Followed Hyperlink 26" xfId="21611" hidden="1" xr:uid="{E0FDE4D6-6FB0-4A87-8F93-150E3F294AB1}"/>
    <cellStyle name="Followed Hyperlink 26" xfId="21847" hidden="1" xr:uid="{EE01A2CA-C6E1-43AB-8541-48616E12431A}"/>
    <cellStyle name="Followed Hyperlink 26" xfId="21914" hidden="1" xr:uid="{8EEEBEE5-BBB3-46A1-87BE-8801DF3FFA8D}"/>
    <cellStyle name="Followed Hyperlink 26" xfId="21974" hidden="1" xr:uid="{8A909467-2BFB-4151-88B4-9724878C9837}"/>
    <cellStyle name="Followed Hyperlink 26" xfId="21523" hidden="1" xr:uid="{D946D7CE-5EC5-496E-9073-6DD9EB8E2A4B}"/>
    <cellStyle name="Followed Hyperlink 26" xfId="22015" hidden="1" xr:uid="{E5676B70-BD28-4B2B-AFE7-4A9BB9EB9D67}"/>
    <cellStyle name="Followed Hyperlink 26" xfId="22082" hidden="1" xr:uid="{34019C1E-260D-486B-8F93-722AAAD78FDC}"/>
    <cellStyle name="Followed Hyperlink 26" xfId="22142" hidden="1" xr:uid="{1DA5C60C-BBE2-4BD1-9550-973F619446B5}"/>
    <cellStyle name="Followed Hyperlink 26" xfId="21738" hidden="1" xr:uid="{C3BBF7D2-4599-4AF9-B5F9-2C8ADDD7EDBB}"/>
    <cellStyle name="Followed Hyperlink 26" xfId="22183" hidden="1" xr:uid="{CE2B27B1-FF64-46D5-AFE0-36968C8D269F}"/>
    <cellStyle name="Followed Hyperlink 26" xfId="22220" hidden="1" xr:uid="{AFA46952-5E7E-4E26-B42E-AA1F9A691244}"/>
    <cellStyle name="Followed Hyperlink 26" xfId="22280" hidden="1" xr:uid="{1C5D3893-93D1-47E2-936F-CA47827EA798}"/>
    <cellStyle name="Followed Hyperlink 26" xfId="21866" hidden="1" xr:uid="{2AAE2C32-366C-4C7F-9ADA-9DFB5F9F56CD}"/>
    <cellStyle name="Followed Hyperlink 26" xfId="22337" hidden="1" xr:uid="{8E1FEA54-EAF6-42C8-A5FA-D835A66A095E}"/>
    <cellStyle name="Followed Hyperlink 26" xfId="22362" hidden="1" xr:uid="{DE0516B3-382C-4064-BEBE-69D2DE3F4C09}"/>
    <cellStyle name="Followed Hyperlink 26" xfId="22422" hidden="1" xr:uid="{5FDFAB5F-4195-41A1-98D6-4C9CD546B0B6}"/>
    <cellStyle name="Followed Hyperlink 26" xfId="22459" hidden="1" xr:uid="{D96A4C5A-140B-43EC-B6B2-A4BC9EEF5DB6}"/>
    <cellStyle name="Followed Hyperlink 26" xfId="22519" hidden="1" xr:uid="{170A9B47-E819-4F47-98D7-4104D24CD20E}"/>
    <cellStyle name="Followed Hyperlink 26" xfId="22574" hidden="1" xr:uid="{852B62E9-9F73-444E-8B10-D023F55D29D6}"/>
    <cellStyle name="Followed Hyperlink 26" xfId="22634" hidden="1" xr:uid="{F67D8B49-ACEC-4938-A2AB-A7413594A007}"/>
    <cellStyle name="Followed Hyperlink 26" xfId="22441" hidden="1" xr:uid="{A87BD271-9AB1-434C-8223-5377E998E2D1}"/>
    <cellStyle name="Followed Hyperlink 26" xfId="22687" hidden="1" xr:uid="{28BB5C8A-E30E-4896-80CD-DC4E5CFB9CE8}"/>
    <cellStyle name="Followed Hyperlink 26" xfId="22810" hidden="1" xr:uid="{532BDAE9-B0E3-40C9-87A2-612C97174B7B}"/>
    <cellStyle name="Followed Hyperlink 26" xfId="22053" hidden="1" xr:uid="{1BDB9FC2-77CC-448A-8B12-F96B8DFA35FF}"/>
    <cellStyle name="Followed Hyperlink 26" xfId="22855" hidden="1" xr:uid="{D93F715C-C99F-48FF-AAAB-BB37E4F86962}"/>
    <cellStyle name="Followed Hyperlink 26" xfId="22914" hidden="1" xr:uid="{29CE703C-4922-4E6A-BAF8-39688104D19E}"/>
    <cellStyle name="Followed Hyperlink 26" xfId="22974" hidden="1" xr:uid="{AB09E862-6302-4995-931C-B7B1D0C328CB}"/>
    <cellStyle name="Followed Hyperlink 26" xfId="22049" hidden="1" xr:uid="{0A4D4561-4D7E-4D99-8A69-B94DB0CB2F57}"/>
    <cellStyle name="Followed Hyperlink 26" xfId="23016" hidden="1" xr:uid="{526D1623-9541-44A9-A1FF-7BC7EDB64FD2}"/>
    <cellStyle name="Followed Hyperlink 26" xfId="23040" hidden="1" xr:uid="{AC2E1815-8082-4314-8AE0-6346C7C241F0}"/>
    <cellStyle name="Followed Hyperlink 26" xfId="23100" hidden="1" xr:uid="{0352A68D-BEB5-48AA-B279-DA5DEF5E81D3}"/>
    <cellStyle name="Followed Hyperlink 26" xfId="22743" hidden="1" xr:uid="{996B46C4-BFF3-4543-BA53-91D7D1D0DB41}"/>
    <cellStyle name="Followed Hyperlink 26" xfId="23142" hidden="1" xr:uid="{36229DD5-0195-4AE5-938D-98993F8D498E}"/>
    <cellStyle name="Followed Hyperlink 26" xfId="23166" hidden="1" xr:uid="{B367BBAF-6A12-4E15-A146-2516D9E1819B}"/>
    <cellStyle name="Followed Hyperlink 26" xfId="23226" hidden="1" xr:uid="{95B3C55F-946F-4A9C-92DC-1643B0BA2E59}"/>
    <cellStyle name="Followed Hyperlink 26" xfId="22907" hidden="1" xr:uid="{A5807F37-999E-40EC-92DF-EC31E52D3228}"/>
    <cellStyle name="Followed Hyperlink 26" xfId="23268" hidden="1" xr:uid="{92A7220C-2909-4A52-9895-F9395E8BACB8}"/>
    <cellStyle name="Followed Hyperlink 26" xfId="23292" hidden="1" xr:uid="{AE3974DC-75CD-4F10-9397-8A67BEA5A4A0}"/>
    <cellStyle name="Followed Hyperlink 26" xfId="23352" hidden="1" xr:uid="{2E9073E1-8036-4B1C-AA98-961D5C3F8400}"/>
    <cellStyle name="Followed Hyperlink 26" xfId="23418" hidden="1" xr:uid="{50A2B6F5-D8F1-4E60-B6E1-92FF8794C6E9}"/>
    <cellStyle name="Followed Hyperlink 26" xfId="23478" hidden="1" xr:uid="{32241802-EA99-412D-BBE2-4BA8CD87D2AC}"/>
    <cellStyle name="Followed Hyperlink 26" xfId="23502" hidden="1" xr:uid="{9AEC8663-6E9A-4797-BB0E-5A16CB1B4350}"/>
    <cellStyle name="Followed Hyperlink 26" xfId="23562" hidden="1" xr:uid="{5B48ED17-0547-4EE2-B311-D8C2932B4C84}"/>
    <cellStyle name="Followed Hyperlink 26" xfId="23410" hidden="1" xr:uid="{C6C58D8C-EBC2-4D74-AAFF-15DC6EF8627D}"/>
    <cellStyle name="Followed Hyperlink 26" xfId="23604" hidden="1" xr:uid="{A5BC2319-8B2D-4E54-AA4D-F61121147FCC}"/>
    <cellStyle name="Followed Hyperlink 26" xfId="23628" hidden="1" xr:uid="{1CAA7CF2-4556-42A6-8703-20E8DE8DF52E}"/>
    <cellStyle name="Followed Hyperlink 26" xfId="23688" hidden="1" xr:uid="{248F6D2F-F793-45DD-9CBC-CA80DF94064A}"/>
    <cellStyle name="Followed Hyperlink 26" xfId="23715" hidden="1" xr:uid="{75A03ADA-4ACA-4E7E-9B49-0E945A8CC145}"/>
    <cellStyle name="Followed Hyperlink 26" xfId="23775" hidden="1" xr:uid="{12553ABC-FD8D-4C6E-BBFC-3C9BA543EBAE}"/>
    <cellStyle name="Followed Hyperlink 26" xfId="23799" hidden="1" xr:uid="{86D083D2-2598-4434-9106-B13375FFC240}"/>
    <cellStyle name="Followed Hyperlink 26" xfId="23859" hidden="1" xr:uid="{31ED2DCF-A2DC-4C12-BFFB-304BD72736DC}"/>
    <cellStyle name="Followed Hyperlink 26" xfId="23974" hidden="1" xr:uid="{CB8990EC-2889-4C71-AD16-0FB451CB8D95}"/>
    <cellStyle name="Followed Hyperlink 26" xfId="24034" hidden="1" xr:uid="{9150DE6D-4289-4D86-BAE4-208CA84A4D8A}"/>
    <cellStyle name="Followed Hyperlink 26" xfId="24160" hidden="1" xr:uid="{0F2976D1-F356-449C-B9C9-836507C25574}"/>
    <cellStyle name="Followed Hyperlink 26" xfId="23966" hidden="1" xr:uid="{46095356-104A-4444-BD3C-363C34934CE9}"/>
    <cellStyle name="Followed Hyperlink 26" xfId="24202" hidden="1" xr:uid="{29EB6077-AC8D-43EB-BB7F-945413416699}"/>
    <cellStyle name="Followed Hyperlink 26" xfId="24269" hidden="1" xr:uid="{76B38679-5C38-42F7-99E7-377822D4FFDE}"/>
    <cellStyle name="Followed Hyperlink 26" xfId="24329" hidden="1" xr:uid="{5C97F186-65FC-442D-BFF4-624C9A8D99EB}"/>
    <cellStyle name="Followed Hyperlink 26" xfId="23878" hidden="1" xr:uid="{E999DDDF-BC18-46D9-B16A-87CF256E0ECE}"/>
    <cellStyle name="Followed Hyperlink 26" xfId="24370" hidden="1" xr:uid="{9D83072C-85EF-4335-85EA-5B729B0BE76F}"/>
    <cellStyle name="Followed Hyperlink 26" xfId="24437" hidden="1" xr:uid="{08F13064-1DA4-4F4A-88FE-74E67444E1F2}"/>
    <cellStyle name="Followed Hyperlink 26" xfId="24497" hidden="1" xr:uid="{4EF999B7-D006-4969-A325-529367F3474C}"/>
    <cellStyle name="Followed Hyperlink 26" xfId="24093" hidden="1" xr:uid="{7FE301B7-8D3B-4D7E-A64F-A070C34CB32A}"/>
    <cellStyle name="Followed Hyperlink 26" xfId="24538" hidden="1" xr:uid="{9B3E115D-3744-462D-8EE2-F8D86753A492}"/>
    <cellStyle name="Followed Hyperlink 26" xfId="24575" hidden="1" xr:uid="{733CF718-B923-4001-9DCE-F2EF2649B859}"/>
    <cellStyle name="Followed Hyperlink 26" xfId="24635" hidden="1" xr:uid="{0D1CEBD1-9851-424F-83C4-560C15B161C1}"/>
    <cellStyle name="Followed Hyperlink 26" xfId="24221" hidden="1" xr:uid="{A9E35FC3-A9EE-43CD-B0F7-E4D610A2EAD6}"/>
    <cellStyle name="Followed Hyperlink 26" xfId="24692" hidden="1" xr:uid="{22A64C3F-6CC3-4A2C-B74A-467701B50F18}"/>
    <cellStyle name="Followed Hyperlink 26" xfId="24717" hidden="1" xr:uid="{BE239D59-1452-475C-9069-EC9033D1E305}"/>
    <cellStyle name="Followed Hyperlink 26" xfId="24777" hidden="1" xr:uid="{CD2A6B53-1F51-48BF-8E43-349A2807825A}"/>
    <cellStyle name="Followed Hyperlink 26" xfId="24814" hidden="1" xr:uid="{9CA30BC2-4C81-4D42-A6F1-E7CF0938495F}"/>
    <cellStyle name="Followed Hyperlink 26" xfId="24874" hidden="1" xr:uid="{3D95D5A1-7D27-4ACD-9267-F5019841FB38}"/>
    <cellStyle name="Followed Hyperlink 26" xfId="24929" hidden="1" xr:uid="{BB06680B-08DF-425F-9E77-4427FC611B2B}"/>
    <cellStyle name="Followed Hyperlink 26" xfId="24989" hidden="1" xr:uid="{4CADEED8-1259-43D7-9755-FBBAC99B64DF}"/>
    <cellStyle name="Followed Hyperlink 26" xfId="24796" hidden="1" xr:uid="{8371E4FA-3EDC-47FD-A6D1-4219A46A99B0}"/>
    <cellStyle name="Followed Hyperlink 26" xfId="25042" hidden="1" xr:uid="{EBC7D0E4-A70A-45A1-9994-DE70ADFB78EE}"/>
    <cellStyle name="Followed Hyperlink 26" xfId="25105" hidden="1" xr:uid="{C3BE5FF6-1E48-4A40-BA4B-A7A421E8DEB2}"/>
    <cellStyle name="Followed Hyperlink 26" xfId="25165" hidden="1" xr:uid="{AB08A41A-692F-4723-AF67-404E1AD22734}"/>
    <cellStyle name="Followed Hyperlink 26" xfId="24408" hidden="1" xr:uid="{0B91558D-B59A-43CB-9A5E-9B8DC803CF80}"/>
    <cellStyle name="Followed Hyperlink 26" xfId="25210" hidden="1" xr:uid="{2F7B78D1-2235-4AA1-9731-24A86E7145F6}"/>
    <cellStyle name="Followed Hyperlink 26" xfId="25269" hidden="1" xr:uid="{496D863E-7FD9-4C83-9884-03264528DD5B}"/>
    <cellStyle name="Followed Hyperlink 26" xfId="25329" hidden="1" xr:uid="{B42F59BB-E863-4310-89A0-D974374AEF53}"/>
    <cellStyle name="Followed Hyperlink 26" xfId="24404" hidden="1" xr:uid="{624CD888-6136-4F95-AF59-016619496532}"/>
    <cellStyle name="Followed Hyperlink 26" xfId="25371" hidden="1" xr:uid="{E63313F7-BA00-4FE3-810C-0299CB4D19EE}"/>
    <cellStyle name="Followed Hyperlink 26" xfId="25455" hidden="1" xr:uid="{5B420857-ABD0-4B88-BB39-0666006BE7F5}"/>
    <cellStyle name="Followed Hyperlink 26" xfId="25098" hidden="1" xr:uid="{C676EAC3-2E7A-42E3-8082-4D9A951DD800}"/>
    <cellStyle name="Followed Hyperlink 26" xfId="25497" hidden="1" xr:uid="{4EC76DD0-884D-48C0-93FE-CD3858D0052C}"/>
    <cellStyle name="Followed Hyperlink 26" xfId="25521" hidden="1" xr:uid="{AC5AD76F-BC22-4830-AD50-D118A90ACD68}"/>
    <cellStyle name="Followed Hyperlink 26" xfId="25581" hidden="1" xr:uid="{759CF22F-4727-43C0-A2FA-F736A707196C}"/>
    <cellStyle name="Followed Hyperlink 26" xfId="25262" hidden="1" xr:uid="{7FE174FA-2E9B-4419-9393-60CF07B73C7B}"/>
    <cellStyle name="Followed Hyperlink 26" xfId="25623" hidden="1" xr:uid="{82E29408-A2F3-4436-9B1D-C9937CCADEE6}"/>
    <cellStyle name="Followed Hyperlink 26" xfId="25647" hidden="1" xr:uid="{2D89B6A4-4FC1-480A-BC4F-26C7AEF02A50}"/>
    <cellStyle name="Followed Hyperlink 26" xfId="25707" hidden="1" xr:uid="{D69AFAB8-DC10-4386-9779-23D5C6CA7040}"/>
    <cellStyle name="Followed Hyperlink 26" xfId="25773" hidden="1" xr:uid="{7682A069-F2D2-49CC-87EA-5CEE914B2BDD}"/>
    <cellStyle name="Followed Hyperlink 26" xfId="25833" hidden="1" xr:uid="{D7EF8D0A-CF8F-4E22-8E8D-2B400D153823}"/>
    <cellStyle name="Followed Hyperlink 26" xfId="25857" hidden="1" xr:uid="{33C4B9B6-8569-44F2-979B-ECC3139262E1}"/>
    <cellStyle name="Followed Hyperlink 26" xfId="25917" hidden="1" xr:uid="{98BC7851-574D-4052-9B74-6EB10DDAF41B}"/>
    <cellStyle name="Followed Hyperlink 26" xfId="25765" hidden="1" xr:uid="{3A1F8A1F-87D2-4A1A-8C6E-DA7FFD8C2F98}"/>
    <cellStyle name="Followed Hyperlink 26" xfId="25959" hidden="1" xr:uid="{AFB6C181-2187-4769-8798-45F74C6BF8CE}"/>
    <cellStyle name="Followed Hyperlink 26" xfId="25983" hidden="1" xr:uid="{4D2ADD48-1D24-4242-86DF-6C8AB8DF93EE}"/>
    <cellStyle name="Followed Hyperlink 26" xfId="26043" hidden="1" xr:uid="{B0B28706-78E2-4BA1-B05C-C92D0CACCE28}"/>
    <cellStyle name="Followed Hyperlink 26" xfId="26079" hidden="1" xr:uid="{75723030-4556-40A7-99EF-2CF2708D2E8E}"/>
    <cellStyle name="Followed Hyperlink 26" xfId="26139" hidden="1" xr:uid="{A6AAAEA1-5C1E-4C3F-BF0F-A8147D91D5F8}"/>
    <cellStyle name="Followed Hyperlink 26" xfId="26163" hidden="1" xr:uid="{46BCC22C-CBA8-4C05-A66A-E422F9E70888}"/>
    <cellStyle name="Followed Hyperlink 26" xfId="26223" hidden="1" xr:uid="{4FF239A2-3FF5-45E4-BD82-88EA37165049}"/>
    <cellStyle name="Followed Hyperlink 26" xfId="26338" hidden="1" xr:uid="{ADF4241A-7FE3-486D-9B64-70B9415B313D}"/>
    <cellStyle name="Followed Hyperlink 26" xfId="26398" hidden="1" xr:uid="{21E0F777-F7BC-4AA4-8639-79AE829D8E5A}"/>
    <cellStyle name="Followed Hyperlink 26" xfId="26464" hidden="1" xr:uid="{2B5AFE13-F719-4E41-8B23-A35C23AA9AAC}"/>
    <cellStyle name="Followed Hyperlink 26" xfId="26524" hidden="1" xr:uid="{978FB563-F8E9-4D36-A805-A78923ADC7A7}"/>
    <cellStyle name="Followed Hyperlink 26" xfId="26330" hidden="1" xr:uid="{149C3F2B-9F03-42F8-B768-7ECD3DBD8DFB}"/>
    <cellStyle name="Followed Hyperlink 26" xfId="26566" hidden="1" xr:uid="{8F5F2270-FDFB-4D8F-8AB2-7D1CCC69B2E8}"/>
    <cellStyle name="Followed Hyperlink 26" xfId="26633" hidden="1" xr:uid="{14618A46-D174-426B-9AB2-7673D694ADD9}"/>
    <cellStyle name="Followed Hyperlink 26" xfId="26693" hidden="1" xr:uid="{EE4AFD69-0D79-40A5-BD3A-B5907E69AD11}"/>
    <cellStyle name="Followed Hyperlink 26" xfId="26242" hidden="1" xr:uid="{5221730F-B628-4456-9428-4558FD85A3D2}"/>
    <cellStyle name="Followed Hyperlink 26" xfId="26734" hidden="1" xr:uid="{AF917CE0-2B6B-4C7E-B8C4-3F8B33603B43}"/>
    <cellStyle name="Followed Hyperlink 26" xfId="26861" hidden="1" xr:uid="{28B0B9B1-CA76-467A-86A6-EB5B634314EA}"/>
    <cellStyle name="Followed Hyperlink 26" xfId="26457" hidden="1" xr:uid="{4C6CDB6F-1118-40D3-B4C9-F6499E35CDD0}"/>
    <cellStyle name="Followed Hyperlink 26" xfId="26902" hidden="1" xr:uid="{DD877EE1-3799-40BD-A704-616D3359033D}"/>
    <cellStyle name="Followed Hyperlink 26" xfId="26939" hidden="1" xr:uid="{579FF118-A6B8-4EFE-AA26-0115E03FD729}"/>
    <cellStyle name="Followed Hyperlink 26" xfId="26999" hidden="1" xr:uid="{3A0A9258-4727-4003-B12C-60D1B4869E51}"/>
    <cellStyle name="Followed Hyperlink 26" xfId="26585" hidden="1" xr:uid="{11BB5E8E-A302-4B3B-A096-A90F69E22672}"/>
    <cellStyle name="Followed Hyperlink 26" xfId="27056" hidden="1" xr:uid="{ECAB430D-9153-4F64-B548-9CE3C17FAEB4}"/>
    <cellStyle name="Followed Hyperlink 26" xfId="27081" hidden="1" xr:uid="{768A1A93-169C-4667-9840-477FFCB8AE0F}"/>
    <cellStyle name="Followed Hyperlink 26" xfId="27141" hidden="1" xr:uid="{F98DB7C4-35F7-4FD8-B9FB-0834E78EBCF0}"/>
    <cellStyle name="Followed Hyperlink 26" xfId="27178" hidden="1" xr:uid="{ECD5E79C-D0D1-4CCE-8CED-1088FE0F8E7E}"/>
    <cellStyle name="Followed Hyperlink 26" xfId="27238" hidden="1" xr:uid="{F360E611-9262-40BD-BD52-2CE352149310}"/>
    <cellStyle name="Followed Hyperlink 26" xfId="27293" hidden="1" xr:uid="{8452DE61-5E1A-4CD2-BA9C-7716AE31050C}"/>
    <cellStyle name="Followed Hyperlink 26" xfId="27353" hidden="1" xr:uid="{978FBBB3-42E3-4D18-88F5-6F105ABE39F4}"/>
    <cellStyle name="Followed Hyperlink 26" xfId="27160" hidden="1" xr:uid="{2E354C56-C8A9-416B-8102-4DDEFBE607F5}"/>
    <cellStyle name="Followed Hyperlink 26" xfId="27406" hidden="1" xr:uid="{DCC34877-E117-4948-9BAD-35F06F1F7877}"/>
    <cellStyle name="Followed Hyperlink 26" xfId="27469" hidden="1" xr:uid="{58015924-19B4-481D-A96D-1585CAF6BEA8}"/>
    <cellStyle name="Followed Hyperlink 26" xfId="27529" hidden="1" xr:uid="{D6A16FD2-905F-47F6-BC83-B603413F9C36}"/>
    <cellStyle name="Followed Hyperlink 26" xfId="26772" hidden="1" xr:uid="{3248D346-DF2D-476C-A2BE-81DF02A1A0BF}"/>
    <cellStyle name="Followed Hyperlink 26" xfId="27574" hidden="1" xr:uid="{4CC058B3-0973-4DD6-80C9-134743AB29DF}"/>
    <cellStyle name="Followed Hyperlink 26" xfId="27633" hidden="1" xr:uid="{EB92B59F-B1A4-47BC-9A2F-70463D4FA44F}"/>
    <cellStyle name="Followed Hyperlink 26" xfId="27693" hidden="1" xr:uid="{D25887BD-7D97-4384-8912-FDE3D7878CB7}"/>
    <cellStyle name="Followed Hyperlink 26" xfId="26768" hidden="1" xr:uid="{1AC56B02-17E0-4972-9AE0-5337441BC4C4}"/>
    <cellStyle name="Followed Hyperlink 26" xfId="27735" hidden="1" xr:uid="{52ED0ED8-656F-44B7-9D07-6366CC6A309F}"/>
    <cellStyle name="Followed Hyperlink 26" xfId="27759" hidden="1" xr:uid="{08E68D4D-4A6E-481E-95DA-07DF06F40542}"/>
    <cellStyle name="Followed Hyperlink 26" xfId="27819" hidden="1" xr:uid="{16E9E800-E802-4A8A-8E03-89B49A3394C6}"/>
    <cellStyle name="Followed Hyperlink 26" xfId="27462" hidden="1" xr:uid="{9E85027B-4F0C-4F78-BE45-B39FE70ABD22}"/>
    <cellStyle name="Followed Hyperlink 26" xfId="27861" hidden="1" xr:uid="{D63DEC27-6C33-450F-B96D-0FA75AFC39EC}"/>
    <cellStyle name="Followed Hyperlink 26" xfId="27885" hidden="1" xr:uid="{B554F86F-1338-4014-8C97-14C127BF39C1}"/>
    <cellStyle name="Followed Hyperlink 26" xfId="27945" hidden="1" xr:uid="{FC33D48E-B517-4EEA-AAC3-C2306F034A9E}"/>
    <cellStyle name="Followed Hyperlink 26" xfId="27626" hidden="1" xr:uid="{0C3C02DD-1153-4ABD-BC90-A559B41D95D2}"/>
    <cellStyle name="Followed Hyperlink 26" xfId="27987" hidden="1" xr:uid="{A3982267-D914-4CAA-B38E-392C7046CFF3}"/>
    <cellStyle name="Followed Hyperlink 26" xfId="28071" hidden="1" xr:uid="{E2A933B6-05B9-4D40-930D-CF777F05CC1E}"/>
    <cellStyle name="Followed Hyperlink 26" xfId="28137" hidden="1" xr:uid="{8100F309-CDC1-4B25-8256-3FF2E21C6F70}"/>
    <cellStyle name="Followed Hyperlink 26" xfId="28197" hidden="1" xr:uid="{ACD4F7ED-3CC2-41A3-9A06-EE9B24014C4F}"/>
    <cellStyle name="Followed Hyperlink 26" xfId="28221" hidden="1" xr:uid="{97833702-536A-410B-BA54-E779CCBE3D26}"/>
    <cellStyle name="Followed Hyperlink 26" xfId="28281" hidden="1" xr:uid="{FBA6684A-B71C-482C-AFD3-539ED980B6E2}"/>
    <cellStyle name="Followed Hyperlink 26" xfId="28129" hidden="1" xr:uid="{004028E8-2BB6-442F-97D6-59C96EDBE572}"/>
    <cellStyle name="Followed Hyperlink 26" xfId="28323" hidden="1" xr:uid="{8A504DFA-FF2C-45C1-B5A8-D4F4DCA799E4}"/>
    <cellStyle name="Followed Hyperlink 26" xfId="28347" hidden="1" xr:uid="{C6EC0F84-D528-45D6-9F2A-3C87FCA29734}"/>
    <cellStyle name="Followed Hyperlink 26" xfId="28407" hidden="1" xr:uid="{3006920B-15A9-449C-9674-14ECABAE606F}"/>
    <cellStyle name="Followed Hyperlink 26" xfId="18968" hidden="1" xr:uid="{61C7A337-634E-4926-A4D4-5AD363413680}"/>
    <cellStyle name="Followed Hyperlink 26" xfId="28462" hidden="1" xr:uid="{2F649D2D-B0ED-4A1B-BE73-89C70ED14203}"/>
    <cellStyle name="Followed Hyperlink 26" xfId="28486" hidden="1" xr:uid="{E505D1CF-2AAA-49A2-AE56-8F4F442E09FE}"/>
    <cellStyle name="Followed Hyperlink 26" xfId="28546" hidden="1" xr:uid="{464C6A3F-1D72-435A-86BD-8AE24D8FE43E}"/>
    <cellStyle name="Followed Hyperlink 26" xfId="28661" hidden="1" xr:uid="{E16F43CB-D2D1-4F32-82BF-221844882181}"/>
    <cellStyle name="Followed Hyperlink 26" xfId="28721" hidden="1" xr:uid="{05ACDEB7-1E62-446C-B1ED-640D1349989C}"/>
    <cellStyle name="Followed Hyperlink 26" xfId="28787" hidden="1" xr:uid="{F04C96C4-18D2-4D83-B99A-401ABF4D8E89}"/>
    <cellStyle name="Followed Hyperlink 26" xfId="28847" hidden="1" xr:uid="{DB724863-3994-4F17-9813-D3D4C4918D58}"/>
    <cellStyle name="Followed Hyperlink 26" xfId="28653" hidden="1" xr:uid="{A2748B09-FA38-4C48-800A-59778299C832}"/>
    <cellStyle name="Followed Hyperlink 26" xfId="28889" hidden="1" xr:uid="{6ACB6FEC-7996-4753-999F-927A1C3A7481}"/>
    <cellStyle name="Followed Hyperlink 26" xfId="28956" hidden="1" xr:uid="{C172B741-5598-4AB2-93B2-B42277CDD39C}"/>
    <cellStyle name="Followed Hyperlink 26" xfId="29016" hidden="1" xr:uid="{1CA2BF4C-67A4-4039-B793-3D2F9EA01B22}"/>
    <cellStyle name="Followed Hyperlink 26" xfId="28565" hidden="1" xr:uid="{B4FC1F0A-13B1-46F3-8A96-B300A2D4053F}"/>
    <cellStyle name="Followed Hyperlink 26" xfId="29057" hidden="1" xr:uid="{C8E81DAF-E9DE-4037-833B-90C2991C9CE3}"/>
    <cellStyle name="Followed Hyperlink 26" xfId="29124" hidden="1" xr:uid="{618096F0-AC0F-49B3-A7AD-A62CDFFCB873}"/>
    <cellStyle name="Followed Hyperlink 26" xfId="29184" hidden="1" xr:uid="{5B83A38E-05D3-4A35-BCEC-F2DA2B0B863D}"/>
    <cellStyle name="Followed Hyperlink 26" xfId="28780" hidden="1" xr:uid="{53DF6EA1-8315-49E4-8590-5DA45127D77F}"/>
    <cellStyle name="Followed Hyperlink 26" xfId="29225" hidden="1" xr:uid="{B855D929-E00D-467B-B3C0-1F5329803443}"/>
    <cellStyle name="Followed Hyperlink 26" xfId="29262" hidden="1" xr:uid="{781A188C-65D1-4D5B-AD5B-294525EC1BD6}"/>
    <cellStyle name="Followed Hyperlink 26" xfId="29322" hidden="1" xr:uid="{1C097B2A-699B-4F4F-AC2F-46AA050865DE}"/>
    <cellStyle name="Followed Hyperlink 26" xfId="28908" hidden="1" xr:uid="{0C7D96AD-E9E1-41A9-A148-D97DAA56C75E}"/>
    <cellStyle name="Followed Hyperlink 26" xfId="29379" hidden="1" xr:uid="{34220CAB-ABD4-4AFF-A08E-A2DE6F26E9D7}"/>
    <cellStyle name="Followed Hyperlink 26" xfId="29464" hidden="1" xr:uid="{81BC73D8-4A23-41CA-93C8-63A463EAD72D}"/>
    <cellStyle name="Followed Hyperlink 26" xfId="29501" hidden="1" xr:uid="{267DBFC9-4836-45F8-BC7A-F7292E771E12}"/>
    <cellStyle name="Followed Hyperlink 26" xfId="29561" hidden="1" xr:uid="{600C5FFF-0E08-4B22-9A5E-9298A3159BB2}"/>
    <cellStyle name="Followed Hyperlink 26" xfId="29616" hidden="1" xr:uid="{439E1BEE-3326-4953-B826-1734A1FFA5C0}"/>
    <cellStyle name="Followed Hyperlink 26" xfId="29676" hidden="1" xr:uid="{12F48FF2-77E8-4761-B61A-CFB4A3B42C7C}"/>
    <cellStyle name="Followed Hyperlink 26" xfId="29483" hidden="1" xr:uid="{E300D08F-43C0-4A04-9A2D-C8BD29182587}"/>
    <cellStyle name="Followed Hyperlink 26" xfId="29729" hidden="1" xr:uid="{8B7E7262-040E-46AB-B46C-EDD1F74197CA}"/>
    <cellStyle name="Followed Hyperlink 26" xfId="29792" hidden="1" xr:uid="{75A16D53-AD9C-4015-9310-80FE1D73F716}"/>
    <cellStyle name="Followed Hyperlink 26" xfId="29852" hidden="1" xr:uid="{ECC01364-C040-4996-9576-2AAF47CD5C75}"/>
    <cellStyle name="Followed Hyperlink 26" xfId="29095" hidden="1" xr:uid="{414EA176-6C89-41E5-8DC4-6848E80A571B}"/>
    <cellStyle name="Followed Hyperlink 26" xfId="29897" hidden="1" xr:uid="{AF21F51F-2D98-4519-B084-0916BE681C43}"/>
    <cellStyle name="Followed Hyperlink 26" xfId="29956" hidden="1" xr:uid="{02CE543F-CC1F-42AB-AF22-5E1BDC764B8F}"/>
    <cellStyle name="Followed Hyperlink 26" xfId="30016" hidden="1" xr:uid="{5F728459-D3A1-4577-9189-1EA71A08ADDA}"/>
    <cellStyle name="Followed Hyperlink 26" xfId="29091" hidden="1" xr:uid="{7CA1791E-A69A-4039-B8A2-6799175FE93F}"/>
    <cellStyle name="Followed Hyperlink 26" xfId="30058" hidden="1" xr:uid="{DE19C04B-813B-41D2-9D35-6D5AED8C3560}"/>
    <cellStyle name="Followed Hyperlink 26" xfId="30082" hidden="1" xr:uid="{E1265C88-F7FE-4059-99F2-4305EA144A7D}"/>
    <cellStyle name="Followed Hyperlink 26" xfId="30142" hidden="1" xr:uid="{67CAE2D5-2680-4661-89BB-B55C42B2BB6D}"/>
    <cellStyle name="Followed Hyperlink 26" xfId="29785" hidden="1" xr:uid="{A28338F5-17D4-4E7C-89EF-1EC67A9065A7}"/>
    <cellStyle name="Followed Hyperlink 26" xfId="30184" hidden="1" xr:uid="{53E4C2C8-6DC5-479A-964F-25E186A2DBD5}"/>
    <cellStyle name="Followed Hyperlink 26" xfId="30208" hidden="1" xr:uid="{4D10E35B-F014-42C6-9D5F-D9D064349327}"/>
    <cellStyle name="Followed Hyperlink 26" xfId="30268" hidden="1" xr:uid="{04DBB2A2-E777-4B04-87BB-756A3520A8A1}"/>
    <cellStyle name="Followed Hyperlink 26" xfId="29949" hidden="1" xr:uid="{7C75B969-77BD-4653-9C9E-9B68A50E3D89}"/>
    <cellStyle name="Followed Hyperlink 26" xfId="30310" hidden="1" xr:uid="{83FFCB73-5F22-440B-8AF0-557C7AE54AFE}"/>
    <cellStyle name="Followed Hyperlink 26" xfId="30334" hidden="1" xr:uid="{D9CC458E-8FE0-4092-B8BC-F409106BAF12}"/>
    <cellStyle name="Followed Hyperlink 26" xfId="30394" hidden="1" xr:uid="{2B0582C8-0FD7-43FB-A245-15204AD9D2E9}"/>
    <cellStyle name="Followed Hyperlink 26" xfId="30460" hidden="1" xr:uid="{361895FD-FDA4-4531-B05D-D04786BE4F23}"/>
    <cellStyle name="Followed Hyperlink 26" xfId="30520" hidden="1" xr:uid="{4F55F269-40C4-4737-A318-B15308F899D7}"/>
    <cellStyle name="Followed Hyperlink 26" xfId="30544" hidden="1" xr:uid="{AAB3BCAD-02EC-4D59-8207-6C18246226CA}"/>
    <cellStyle name="Followed Hyperlink 26" xfId="30604" hidden="1" xr:uid="{9B61310C-C20D-4129-A323-3B5CAAE7719E}"/>
    <cellStyle name="Followed Hyperlink 26" xfId="30452" hidden="1" xr:uid="{04780D78-CB71-4114-98F5-AD6847C24FC5}"/>
    <cellStyle name="Followed Hyperlink 26" xfId="30646" hidden="1" xr:uid="{E3713129-547B-48C1-AD84-280719671417}"/>
    <cellStyle name="Followed Hyperlink 26" xfId="30730" hidden="1" xr:uid="{F729D70C-337C-42FE-A8B2-37EF7ED29C5F}"/>
    <cellStyle name="Followed Hyperlink 26" xfId="30754" hidden="1" xr:uid="{162AEFD7-FAF3-42A4-8D8E-6975DE382044}"/>
    <cellStyle name="Followed Hyperlink 26" xfId="30814" hidden="1" xr:uid="{5123E1EC-D097-412F-BBB4-5CB22A45FCB9}"/>
    <cellStyle name="Followed Hyperlink 26" xfId="30838" hidden="1" xr:uid="{82474DD6-6AA1-428B-85D5-7BB9174B99EC}"/>
    <cellStyle name="Followed Hyperlink 26" xfId="30898" hidden="1" xr:uid="{92BDDDB4-DCF7-4476-A603-D1F7DB8405A3}"/>
    <cellStyle name="Followed Hyperlink 26" xfId="31013" hidden="1" xr:uid="{3FB76C8A-427C-493D-A618-EFF248684055}"/>
    <cellStyle name="Followed Hyperlink 26" xfId="31073" hidden="1" xr:uid="{AC75DB7F-AE13-4622-90B9-11A94AC2FC56}"/>
    <cellStyle name="Followed Hyperlink 26" xfId="31139" hidden="1" xr:uid="{7444E9E3-1E81-4CE1-849A-32F07FF45D6C}"/>
    <cellStyle name="Followed Hyperlink 26" xfId="31199" hidden="1" xr:uid="{25AAE54A-3C0F-433D-83D8-A5F4A2BF6225}"/>
    <cellStyle name="Followed Hyperlink 26" xfId="31005" hidden="1" xr:uid="{1CD85E1D-FC8A-417E-B359-0C1CCDAAF938}"/>
    <cellStyle name="Followed Hyperlink 26" xfId="31241" hidden="1" xr:uid="{5DD8FDAF-CC1B-4340-8DD1-CB37F2A68668}"/>
    <cellStyle name="Followed Hyperlink 26" xfId="31308" hidden="1" xr:uid="{EE884EFA-78EC-426F-AD74-671AFBCA2753}"/>
    <cellStyle name="Followed Hyperlink 26" xfId="31368" hidden="1" xr:uid="{06631A97-8F8B-4132-85EC-140DFBF17E10}"/>
    <cellStyle name="Followed Hyperlink 26" xfId="30917" hidden="1" xr:uid="{DD234392-292D-4CE5-82EF-C7BF768DD76E}"/>
    <cellStyle name="Followed Hyperlink 26" xfId="31409" hidden="1" xr:uid="{6F713F77-3B00-4641-A519-073AC5F77C62}"/>
    <cellStyle name="Followed Hyperlink 26" xfId="31476" hidden="1" xr:uid="{0B3FD301-452A-45D6-9D0B-C96B7A84D947}"/>
    <cellStyle name="Followed Hyperlink 26" xfId="31536" hidden="1" xr:uid="{2AB8F0F2-B8E6-4E64-8D4E-0483BDB222A1}"/>
    <cellStyle name="Followed Hyperlink 26" xfId="31132" hidden="1" xr:uid="{A2667090-DDF9-4BEC-9099-BA6694CF0A71}"/>
    <cellStyle name="Followed Hyperlink 26" xfId="31577" hidden="1" xr:uid="{089A2C5F-F4B5-41D9-AC9A-95D48155DA71}"/>
    <cellStyle name="Followed Hyperlink 26" xfId="31614" hidden="1" xr:uid="{8554F67D-BB73-4D86-A0A8-14050AFA5B87}"/>
    <cellStyle name="Followed Hyperlink 26" xfId="31674" hidden="1" xr:uid="{3CD87789-852D-43AC-A3E9-F848E5F6123D}"/>
    <cellStyle name="Followed Hyperlink 26" xfId="31260" hidden="1" xr:uid="{1BD76560-365D-4993-AD8C-D0D6DB860F75}"/>
    <cellStyle name="Followed Hyperlink 26" xfId="31731" hidden="1" xr:uid="{F4C8C09D-0980-4B0F-9B2B-F752B698E745}"/>
    <cellStyle name="Followed Hyperlink 26" xfId="31756" hidden="1" xr:uid="{D74E0450-5555-48C0-B636-E1900A578FB2}"/>
    <cellStyle name="Followed Hyperlink 26" xfId="31816" hidden="1" xr:uid="{21CE5B74-965F-494C-8BAE-CCCD887A19A9}"/>
    <cellStyle name="Followed Hyperlink 26" xfId="31853" hidden="1" xr:uid="{CA086541-206E-4B40-BB38-757BD08A62DB}"/>
    <cellStyle name="Followed Hyperlink 26" xfId="31913" hidden="1" xr:uid="{A94EAFE3-29FF-4F2C-9150-66C4A49F1026}"/>
    <cellStyle name="Followed Hyperlink 26" xfId="31968" hidden="1" xr:uid="{9463CC73-A1BF-45C7-B3A8-D54529AA0F5F}"/>
    <cellStyle name="Followed Hyperlink 26" xfId="32028" hidden="1" xr:uid="{ADD82F4B-54FF-4E8E-8240-A88513A681F5}"/>
    <cellStyle name="Followed Hyperlink 26" xfId="31835" hidden="1" xr:uid="{1EA65362-AD69-4B86-B0BC-19308D1564FC}"/>
    <cellStyle name="Followed Hyperlink 26" xfId="32081" hidden="1" xr:uid="{09317270-1422-4265-9708-505F2DC13B66}"/>
    <cellStyle name="Followed Hyperlink 26" xfId="32204" hidden="1" xr:uid="{82BE8949-80D5-448E-9DFD-9A177C497166}"/>
    <cellStyle name="Followed Hyperlink 26" xfId="31447" hidden="1" xr:uid="{71F4BB72-BD68-4899-BA71-E05FA867C152}"/>
    <cellStyle name="Followed Hyperlink 26" xfId="32249" hidden="1" xr:uid="{74D09CF8-9FC4-4860-88F1-A2A5E20A1414}"/>
    <cellStyle name="Followed Hyperlink 26" xfId="32308" hidden="1" xr:uid="{E874DA5D-44C1-4C4F-AC73-EAABA14310BD}"/>
    <cellStyle name="Followed Hyperlink 26" xfId="32368" hidden="1" xr:uid="{4E67FB20-4CAA-4293-8B13-301ADA9B2EF8}"/>
    <cellStyle name="Followed Hyperlink 26" xfId="31443" hidden="1" xr:uid="{0E169DE7-6A7C-476D-BF1E-6BB6AF48F077}"/>
    <cellStyle name="Followed Hyperlink 26" xfId="32410" hidden="1" xr:uid="{99AB8421-B6E6-4EB4-9920-1F95E7A5F944}"/>
    <cellStyle name="Followed Hyperlink 26" xfId="32434" hidden="1" xr:uid="{44361511-A8E5-491E-85FD-0DB0F06F514A}"/>
    <cellStyle name="Followed Hyperlink 26" xfId="32494" hidden="1" xr:uid="{93403DED-61F7-45A6-BAE2-2427CDDB481E}"/>
    <cellStyle name="Followed Hyperlink 26" xfId="32137" hidden="1" xr:uid="{14392437-4CBC-4817-A30D-A0D0E7521517}"/>
    <cellStyle name="Followed Hyperlink 26" xfId="32536" hidden="1" xr:uid="{88D31B38-1AB2-445D-9164-2A740EB9715C}"/>
    <cellStyle name="Followed Hyperlink 26" xfId="32560" hidden="1" xr:uid="{E54622FE-58A2-4284-A5F7-80401E7A07D5}"/>
    <cellStyle name="Followed Hyperlink 26" xfId="32620" hidden="1" xr:uid="{83153ED8-5176-4CC3-A9CA-590DBCFB1C89}"/>
    <cellStyle name="Followed Hyperlink 26" xfId="32301" hidden="1" xr:uid="{AA95D4DA-A00B-4EEC-B63D-545490E29A85}"/>
    <cellStyle name="Followed Hyperlink 26" xfId="32662" hidden="1" xr:uid="{1E326577-3094-49E0-BE08-43376EFE8B7D}"/>
    <cellStyle name="Followed Hyperlink 26" xfId="32686" hidden="1" xr:uid="{E3FF00B9-36AF-4774-B9CA-2A0D46479A50}"/>
    <cellStyle name="Followed Hyperlink 26" xfId="32746" hidden="1" xr:uid="{4E8DF76D-1497-4B7B-8BA3-4B1D82A42AF1}"/>
    <cellStyle name="Followed Hyperlink 26" xfId="32812" hidden="1" xr:uid="{E8998983-6226-49DE-812A-2414C90749F6}"/>
    <cellStyle name="Followed Hyperlink 26" xfId="32872" hidden="1" xr:uid="{0CF33662-35DD-43E7-8D69-853B5B9B6DCE}"/>
    <cellStyle name="Followed Hyperlink 26" xfId="32896" hidden="1" xr:uid="{247510F1-C793-41FC-B8C2-2D2A470B1641}"/>
    <cellStyle name="Followed Hyperlink 26" xfId="32956" hidden="1" xr:uid="{712637E9-8F82-4E15-8D1D-306ECD02924A}"/>
    <cellStyle name="Followed Hyperlink 26" xfId="32804" hidden="1" xr:uid="{591D6101-D020-427B-9DEB-791A95078FD0}"/>
    <cellStyle name="Followed Hyperlink 26" xfId="32998" hidden="1" xr:uid="{66727FC9-CD59-40B8-9CF8-3F4CDEAAEFB4}"/>
    <cellStyle name="Followed Hyperlink 26" xfId="33022" hidden="1" xr:uid="{F2CC778A-4AB5-4327-B7D1-DBC14EF8AF49}"/>
    <cellStyle name="Followed Hyperlink 26" xfId="33082" hidden="1" xr:uid="{48BF9EAB-A8E3-43E3-863F-8541405120B8}"/>
    <cellStyle name="Followed Hyperlink 26" xfId="26062" hidden="1" xr:uid="{869FA7B8-518C-45C7-86C6-25272034B435}"/>
    <cellStyle name="Followed Hyperlink 26" xfId="33143" hidden="1" xr:uid="{A8968350-B48D-4139-8599-2BB9ECEF5CD4}"/>
    <cellStyle name="Followed Hyperlink 26" xfId="33167" hidden="1" xr:uid="{40972F32-29CC-4839-8D43-8C71C30E2C5F}"/>
    <cellStyle name="Followed Hyperlink 26" xfId="33227" hidden="1" xr:uid="{5E79D1F4-E0F6-4CCC-8C0F-5CE05975F26C}"/>
    <cellStyle name="Followed Hyperlink 26" xfId="33342" hidden="1" xr:uid="{52B746AB-0B40-4EBD-AFAA-753E74271CD1}"/>
    <cellStyle name="Followed Hyperlink 26" xfId="33402" hidden="1" xr:uid="{6D75BBB1-5EB8-4A9E-A3DF-F4A6F8B93F97}"/>
    <cellStyle name="Followed Hyperlink 26" xfId="33528" hidden="1" xr:uid="{392AF435-8379-4C74-8CFD-C1BF22929912}"/>
    <cellStyle name="Followed Hyperlink 26" xfId="33334" hidden="1" xr:uid="{096027AF-3B44-4ED4-A7A9-1F68D5D24C1B}"/>
    <cellStyle name="Followed Hyperlink 26" xfId="33570" hidden="1" xr:uid="{3BE5DA25-9C42-4FA3-ABB4-BD753D93D5E0}"/>
    <cellStyle name="Followed Hyperlink 26" xfId="33637" hidden="1" xr:uid="{7EB4C84F-5610-45FC-91F5-79232F057D8F}"/>
    <cellStyle name="Followed Hyperlink 26" xfId="33697" hidden="1" xr:uid="{8FD61674-22A4-4342-BEE5-9AC4DD28C395}"/>
    <cellStyle name="Followed Hyperlink 26" xfId="33246" hidden="1" xr:uid="{2290E682-6040-4B9B-A9B2-3F739974FCC9}"/>
    <cellStyle name="Followed Hyperlink 26" xfId="33738" hidden="1" xr:uid="{8CD6D27E-92E5-4146-B9CB-22EFD431ADEF}"/>
    <cellStyle name="Followed Hyperlink 26" xfId="33805" hidden="1" xr:uid="{4E9DB97D-BFC5-4E80-BAF8-263CE9444F0C}"/>
    <cellStyle name="Followed Hyperlink 26" xfId="33865" hidden="1" xr:uid="{312DA6F3-333B-4786-903C-3EA2CD24AB4A}"/>
    <cellStyle name="Followed Hyperlink 26" xfId="33461" hidden="1" xr:uid="{DF55BA34-DAB3-4B6D-9CE0-E03A72C71019}"/>
    <cellStyle name="Followed Hyperlink 26" xfId="33906" hidden="1" xr:uid="{26291EC6-C6DA-460C-ABB2-4CB183B74D1F}"/>
    <cellStyle name="Followed Hyperlink 26" xfId="33943" hidden="1" xr:uid="{48B4DAD4-E8B3-4E39-B4DE-02F60F96FF61}"/>
    <cellStyle name="Followed Hyperlink 26" xfId="34003" hidden="1" xr:uid="{3CD4E69E-D48D-4423-B1D2-F2D8E80D8096}"/>
    <cellStyle name="Followed Hyperlink 26" xfId="33589" hidden="1" xr:uid="{B6474780-ABB3-4E0C-8347-EBFD2E26CAD0}"/>
    <cellStyle name="Followed Hyperlink 26" xfId="34060" hidden="1" xr:uid="{706CDFF1-C2D1-45C2-8631-619B04A510CA}"/>
    <cellStyle name="Followed Hyperlink 26" xfId="34085" hidden="1" xr:uid="{F63B0972-5EDA-4C43-A388-AC7BCFBE8F1D}"/>
    <cellStyle name="Followed Hyperlink 26" xfId="34145" hidden="1" xr:uid="{06FC2AB4-DF4E-408B-A528-9F379CC2B72B}"/>
    <cellStyle name="Followed Hyperlink 26" xfId="34182" hidden="1" xr:uid="{86F55473-2563-4EBF-ABAA-F8652287E960}"/>
    <cellStyle name="Followed Hyperlink 26" xfId="34242" hidden="1" xr:uid="{22995E92-EC48-41B1-A67A-94558E95F0DE}"/>
    <cellStyle name="Followed Hyperlink 26" xfId="34297" hidden="1" xr:uid="{D12BCDE7-0571-4510-890D-3C0A8C7629EA}"/>
    <cellStyle name="Followed Hyperlink 26" xfId="34357" hidden="1" xr:uid="{9CBA06B3-1A4E-4E60-BDD2-CFB0343ED1BC}"/>
    <cellStyle name="Followed Hyperlink 26" xfId="34164" hidden="1" xr:uid="{1C9E6F18-5202-4802-8CF1-F3C5C1D17739}"/>
    <cellStyle name="Followed Hyperlink 26" xfId="34410" hidden="1" xr:uid="{555614A7-D519-4291-BC0F-93C4A816D694}"/>
    <cellStyle name="Followed Hyperlink 26" xfId="34473" hidden="1" xr:uid="{1B71EE4D-5CE4-4CFB-8E89-016B26837E7A}"/>
    <cellStyle name="Followed Hyperlink 26" xfId="34533" hidden="1" xr:uid="{13A510D3-6529-43BF-AF0A-7AA92A82F070}"/>
    <cellStyle name="Followed Hyperlink 26" xfId="33776" hidden="1" xr:uid="{F5972ED5-EFCB-48E5-8D01-B80E14FA47FF}"/>
    <cellStyle name="Followed Hyperlink 26" xfId="34578" hidden="1" xr:uid="{F6E8C76B-D4CB-44AC-BE4B-460F503862F4}"/>
    <cellStyle name="Followed Hyperlink 26" xfId="34637" hidden="1" xr:uid="{023DD8F0-014D-4063-A692-48BFE2F7B1E5}"/>
    <cellStyle name="Followed Hyperlink 26" xfId="34697" hidden="1" xr:uid="{1D07061D-0BE4-4375-9726-712C18C8090C}"/>
    <cellStyle name="Followed Hyperlink 26" xfId="33772" hidden="1" xr:uid="{EEA421B3-8C9C-4691-A89B-6F4DD6619768}"/>
    <cellStyle name="Followed Hyperlink 26" xfId="34739" hidden="1" xr:uid="{0154D063-1804-48C1-A5C8-982B3AEACF22}"/>
    <cellStyle name="Followed Hyperlink 26" xfId="34823" hidden="1" xr:uid="{D86CF75F-6DA1-4595-B17E-F5AD264AA11E}"/>
    <cellStyle name="Followed Hyperlink 26" xfId="34466" hidden="1" xr:uid="{C462C8A4-318D-4AA1-A62F-C4DF3D5D4149}"/>
    <cellStyle name="Followed Hyperlink 26" xfId="34865" hidden="1" xr:uid="{157331C5-21C8-41EF-ADCF-403F2BE14125}"/>
    <cellStyle name="Followed Hyperlink 26" xfId="34889" hidden="1" xr:uid="{0E1E8118-339D-4B59-B0D7-91CC776E98D4}"/>
    <cellStyle name="Followed Hyperlink 26" xfId="34949" hidden="1" xr:uid="{06E8E173-D572-4F2C-94EF-48A26AD9CCD1}"/>
    <cellStyle name="Followed Hyperlink 26" xfId="34630" hidden="1" xr:uid="{8BB4C391-15C4-4209-B372-DD577D2E16AE}"/>
    <cellStyle name="Followed Hyperlink 26" xfId="34991" hidden="1" xr:uid="{DE4CE88B-CB90-4FA1-B307-65ACAF857FEB}"/>
    <cellStyle name="Followed Hyperlink 26" xfId="35015" hidden="1" xr:uid="{3A55C5DD-121E-4B13-AE61-C2CDFEFA64D4}"/>
    <cellStyle name="Followed Hyperlink 26" xfId="35075" hidden="1" xr:uid="{1CF0576F-E1B0-4391-BBB4-5D414832F00C}"/>
    <cellStyle name="Followed Hyperlink 26" xfId="35141" hidden="1" xr:uid="{FB825C80-42E4-433B-A129-A5BBD1AECB09}"/>
    <cellStyle name="Followed Hyperlink 26" xfId="35201" hidden="1" xr:uid="{41F50963-BB2D-4E07-9F5B-5CA1A1290762}"/>
    <cellStyle name="Followed Hyperlink 26" xfId="35225" hidden="1" xr:uid="{40C1BB54-B427-4517-BA9C-82B8DC6BDE35}"/>
    <cellStyle name="Followed Hyperlink 26" xfId="35285" hidden="1" xr:uid="{DE91CD06-6335-4455-80FC-7F735CD169CD}"/>
    <cellStyle name="Followed Hyperlink 26" xfId="35133" hidden="1" xr:uid="{156F228E-B6D5-4CA2-9EA8-09DEEC5F8C49}"/>
    <cellStyle name="Followed Hyperlink 26" xfId="35327" hidden="1" xr:uid="{0EE65179-B7F4-42FB-8F62-B082467393B5}"/>
    <cellStyle name="Followed Hyperlink 26" xfId="35351" hidden="1" xr:uid="{AE49001B-7DAF-49D8-A5BE-7967A23D0BCF}"/>
    <cellStyle name="Followed Hyperlink 26" xfId="35411" hidden="1" xr:uid="{341B5AC8-EA94-4B18-9123-131C80E3EA40}"/>
    <cellStyle name="Followed Hyperlink 26" xfId="35435" hidden="1" xr:uid="{C7A176AF-F8DD-4C53-BB8C-BAE9154F503F}"/>
    <cellStyle name="Followed Hyperlink 26" xfId="35495" hidden="1" xr:uid="{30958C01-692F-40BB-AAC1-2EB925F652F1}"/>
    <cellStyle name="Followed Hyperlink 26" xfId="35519" hidden="1" xr:uid="{2C685DFE-80BC-4B4E-B1D0-C6D5DE70702C}"/>
    <cellStyle name="Followed Hyperlink 26" xfId="35579" hidden="1" xr:uid="{F94482B2-00D4-4096-B2F4-E335B6C9FC0B}"/>
    <cellStyle name="Followed Hyperlink 26" xfId="35694" hidden="1" xr:uid="{3A6662F4-1B16-4EBF-88AA-55318D3F0061}"/>
    <cellStyle name="Followed Hyperlink 26" xfId="35754" hidden="1" xr:uid="{E6FB6681-BC04-4389-B2C5-A465784A1EA8}"/>
    <cellStyle name="Followed Hyperlink 26" xfId="35820" hidden="1" xr:uid="{C3BD437B-B725-4DB3-9FF3-D1EE86268E05}"/>
    <cellStyle name="Followed Hyperlink 26" xfId="35880" hidden="1" xr:uid="{DA2F8733-04D1-4298-8093-9ABC1D6FAE50}"/>
    <cellStyle name="Followed Hyperlink 26" xfId="35686" hidden="1" xr:uid="{853C28B9-8C13-412B-BEE3-520FA8D730F8}"/>
    <cellStyle name="Followed Hyperlink 26" xfId="35922" hidden="1" xr:uid="{970B8A58-A598-4093-9665-DD1EBCDBF4D4}"/>
    <cellStyle name="Followed Hyperlink 26" xfId="35989" hidden="1" xr:uid="{0241B26E-C680-43DE-BB34-6F1E30808AE9}"/>
    <cellStyle name="Followed Hyperlink 26" xfId="36049" hidden="1" xr:uid="{C9FAE769-32B9-4BBF-B53F-1D0164897D0A}"/>
    <cellStyle name="Followed Hyperlink 26" xfId="35598" hidden="1" xr:uid="{DBF2A231-8931-4B3A-87CE-B8EC8416DCFB}"/>
    <cellStyle name="Followed Hyperlink 26" xfId="36090" hidden="1" xr:uid="{A68A50B6-14EE-44D7-A323-3BA637769824}"/>
    <cellStyle name="Followed Hyperlink 26" xfId="36217" hidden="1" xr:uid="{75E61E98-3BDA-4ABB-B8D7-8CF0096E11F7}"/>
    <cellStyle name="Followed Hyperlink 26" xfId="35813" hidden="1" xr:uid="{B3F7173E-4A46-42C4-AD79-3ACB8D8F3EBB}"/>
    <cellStyle name="Followed Hyperlink 26" xfId="36258" hidden="1" xr:uid="{357AC9EE-EF4A-46A0-A3F0-891AB850B71B}"/>
    <cellStyle name="Followed Hyperlink 26" xfId="36295" hidden="1" xr:uid="{D97F7A29-91E7-4815-8B7B-D76F7EA6F874}"/>
    <cellStyle name="Followed Hyperlink 26" xfId="36355" hidden="1" xr:uid="{D80F4AF1-354D-4054-88D6-C4F256B96C14}"/>
    <cellStyle name="Followed Hyperlink 26" xfId="35941" hidden="1" xr:uid="{818DD021-C54B-42DD-9AF1-BA61951E717D}"/>
    <cellStyle name="Followed Hyperlink 26" xfId="36412" hidden="1" xr:uid="{37AFCB33-5EFB-4213-BC6D-C231D87F3EE2}"/>
    <cellStyle name="Followed Hyperlink 26" xfId="36437" hidden="1" xr:uid="{BC4E5215-5F67-4F1E-A439-8B70F55F7A10}"/>
    <cellStyle name="Followed Hyperlink 26" xfId="36497" hidden="1" xr:uid="{104F6A66-2B29-40AC-B85B-84DF0D5CB6ED}"/>
    <cellStyle name="Followed Hyperlink 26" xfId="36534" hidden="1" xr:uid="{27F74E24-1CF4-4C42-B8BC-CEC22897DF8E}"/>
    <cellStyle name="Followed Hyperlink 26" xfId="36594" hidden="1" xr:uid="{3CC3335E-F2EE-4C37-8179-3A829990E483}"/>
    <cellStyle name="Followed Hyperlink 26" xfId="36649" hidden="1" xr:uid="{0D4A2A29-315B-4C2B-829F-D79500657FA5}"/>
    <cellStyle name="Followed Hyperlink 26" xfId="36709" hidden="1" xr:uid="{9ECCC052-1D53-46FA-A8E3-EB2578D76DC2}"/>
    <cellStyle name="Followed Hyperlink 26" xfId="36516" hidden="1" xr:uid="{626A2A38-4D17-41CF-88A0-E69F46CFBF3E}"/>
    <cellStyle name="Followed Hyperlink 26" xfId="36762" hidden="1" xr:uid="{DB04F134-E33E-4342-8DDC-153D30F7FDE0}"/>
    <cellStyle name="Followed Hyperlink 26" xfId="36825" hidden="1" xr:uid="{8E271C13-36B2-4D29-80C8-3B777838C7DF}"/>
    <cellStyle name="Followed Hyperlink 26" xfId="36885" hidden="1" xr:uid="{DA735569-5DA7-4EE4-BBFD-DC5B3872AE8E}"/>
    <cellStyle name="Followed Hyperlink 26" xfId="36128" hidden="1" xr:uid="{6FB49494-FA51-4850-B9FA-AF5654921FCA}"/>
    <cellStyle name="Followed Hyperlink 26" xfId="36930" hidden="1" xr:uid="{85B590E7-0581-4537-95DC-8A8EA4F0294F}"/>
    <cellStyle name="Followed Hyperlink 26" xfId="36989" hidden="1" xr:uid="{C89B832C-4933-4869-8AA6-EB8C193BE35F}"/>
    <cellStyle name="Followed Hyperlink 26" xfId="37049" hidden="1" xr:uid="{23ABC7FF-2D52-4AFF-8C54-0E4C0DD1AB6D}"/>
    <cellStyle name="Followed Hyperlink 26" xfId="36124" hidden="1" xr:uid="{5D2B4A76-10D4-42BA-8C5B-7AE7A7D64778}"/>
    <cellStyle name="Followed Hyperlink 26" xfId="37091" hidden="1" xr:uid="{612F80F6-0659-4DAA-8083-9608713235BD}"/>
    <cellStyle name="Followed Hyperlink 26" xfId="37115" hidden="1" xr:uid="{90327F0B-1F80-4C42-8D51-0F953E903676}"/>
    <cellStyle name="Followed Hyperlink 26" xfId="37175" hidden="1" xr:uid="{0B0E94E2-C718-4448-958F-D4D06DBF3551}"/>
    <cellStyle name="Followed Hyperlink 26" xfId="36818" hidden="1" xr:uid="{89087149-F8BF-4F46-90AA-419063E146AE}"/>
    <cellStyle name="Followed Hyperlink 26" xfId="37217" hidden="1" xr:uid="{D6CB5212-BA51-424D-AEBE-66CC8C640889}"/>
    <cellStyle name="Followed Hyperlink 26" xfId="37241" hidden="1" xr:uid="{F4904A4A-7AB1-42C7-B01C-E5DDC7A154EE}"/>
    <cellStyle name="Followed Hyperlink 26" xfId="37301" hidden="1" xr:uid="{F88E8F3D-45FD-4B26-95E3-07665BAC05FD}"/>
    <cellStyle name="Followed Hyperlink 26" xfId="36982" hidden="1" xr:uid="{8CC86932-7A6E-4D27-B063-0EB2E11ABB4F}"/>
    <cellStyle name="Followed Hyperlink 26" xfId="37343" hidden="1" xr:uid="{F2612F94-57CB-4182-8990-C34BF0E615B2}"/>
    <cellStyle name="Followed Hyperlink 26" xfId="37427" hidden="1" xr:uid="{51E826D9-96E5-4D35-A62A-B043FDD03C61}"/>
    <cellStyle name="Followed Hyperlink 26" xfId="37493" hidden="1" xr:uid="{8B363863-45EA-4D5B-AA2A-365A40BFFC20}"/>
    <cellStyle name="Followed Hyperlink 26" xfId="37553" hidden="1" xr:uid="{E6A2FD4E-6A50-4972-BE90-1C355349ABD7}"/>
    <cellStyle name="Followed Hyperlink 26" xfId="37577" hidden="1" xr:uid="{0F46B65C-A62D-45D2-9750-4FC184E8E714}"/>
    <cellStyle name="Followed Hyperlink 26" xfId="37637" hidden="1" xr:uid="{2AF59112-C679-4A82-B61E-939EE4E9B379}"/>
    <cellStyle name="Followed Hyperlink 26" xfId="37485" hidden="1" xr:uid="{9B31FDE9-EFE1-476E-A7CB-D50DE702A6B2}"/>
    <cellStyle name="Followed Hyperlink 26" xfId="37679" hidden="1" xr:uid="{75AA0494-E814-4757-BC5A-939941D85898}"/>
    <cellStyle name="Followed Hyperlink 26" xfId="37703" hidden="1" xr:uid="{65737CF5-DDC3-4CF8-811E-896C9ADF3E3B}"/>
    <cellStyle name="Followed Hyperlink 26" xfId="37367" hidden="1" xr:uid="{A8815F04-26AC-4748-8356-EF28B21C87F4}"/>
    <cellStyle name="Followed Hyperlink 26" xfId="36157" hidden="1" xr:uid="{FFA21BB3-1754-4323-B153-5DB66E4F9954}"/>
    <cellStyle name="Followed Hyperlink 26" xfId="34763" hidden="1" xr:uid="{54985BE5-72AB-49D0-B6CE-9F3E66AB9509}"/>
    <cellStyle name="Followed Hyperlink 26" xfId="33468" hidden="1" xr:uid="{AD1D1452-9D3C-44A2-B705-DA95A3FF6F7A}"/>
    <cellStyle name="Followed Hyperlink 26" xfId="32144" hidden="1" xr:uid="{F0C909D1-2124-430A-A86B-69189D5F61B8}"/>
    <cellStyle name="Followed Hyperlink 26" xfId="30670" hidden="1" xr:uid="{829FAF24-70B9-40B9-9ECB-E742D8A7EFC5}"/>
    <cellStyle name="Followed Hyperlink 26" xfId="29404" hidden="1" xr:uid="{F8177AD2-77D3-4FB3-A673-6B870AA4F4B5}"/>
    <cellStyle name="Followed Hyperlink 26" xfId="28011" hidden="1" xr:uid="{EC647FF5-36EA-4C34-9351-1CF649DADCC7}"/>
    <cellStyle name="Followed Hyperlink 26" xfId="26801" hidden="1" xr:uid="{66ED4C4D-48EE-440B-BE0A-50CD4D5EF38C}"/>
    <cellStyle name="Followed Hyperlink 26" xfId="25395" hidden="1" xr:uid="{7ECDE1FF-A473-43CD-A3C2-C072CDFD67C3}"/>
    <cellStyle name="Followed Hyperlink 26" xfId="24100" hidden="1" xr:uid="{EFBC5455-2F19-40BA-AB55-5CD9D8BFA840}"/>
    <cellStyle name="Followed Hyperlink 26" xfId="22750" hidden="1" xr:uid="{CF9F6E40-7E5F-4D0D-A967-C85F59AF8A04}"/>
    <cellStyle name="Followed Hyperlink 26" xfId="21261" hidden="1" xr:uid="{8F2F1D7E-DE79-4D06-AE12-FEE32ED72421}"/>
    <cellStyle name="Followed Hyperlink 26" xfId="10391" hidden="1" xr:uid="{00000000-0005-0000-0000-0000D81E0000}"/>
    <cellStyle name="Followed Hyperlink 26" xfId="10428" hidden="1" xr:uid="{00000000-0005-0000-0000-0000D91E0000}"/>
    <cellStyle name="Followed Hyperlink 26" xfId="10488" hidden="1" xr:uid="{00000000-0005-0000-0000-0000DA1E0000}"/>
    <cellStyle name="Followed Hyperlink 26" xfId="10074" hidden="1" xr:uid="{00000000-0005-0000-0000-0000DB1E0000}"/>
    <cellStyle name="Followed Hyperlink 26" xfId="10545" hidden="1" xr:uid="{00000000-0005-0000-0000-0000DC1E0000}"/>
    <cellStyle name="Followed Hyperlink 26" xfId="10630" hidden="1" xr:uid="{00000000-0005-0000-0000-0000DE1E0000}"/>
    <cellStyle name="Followed Hyperlink 26" xfId="10667" hidden="1" xr:uid="{00000000-0005-0000-0000-0000DF1E0000}"/>
    <cellStyle name="Followed Hyperlink 26" xfId="10727" hidden="1" xr:uid="{00000000-0005-0000-0000-0000E01E0000}"/>
    <cellStyle name="Followed Hyperlink 26" xfId="10782" hidden="1" xr:uid="{00000000-0005-0000-0000-0000E11E0000}"/>
    <cellStyle name="Followed Hyperlink 26" xfId="10842" hidden="1" xr:uid="{00000000-0005-0000-0000-0000E21E0000}"/>
    <cellStyle name="Followed Hyperlink 26" xfId="10649" hidden="1" xr:uid="{00000000-0005-0000-0000-0000E31E0000}"/>
    <cellStyle name="Followed Hyperlink 26" xfId="10895" hidden="1" xr:uid="{00000000-0005-0000-0000-0000E41E0000}"/>
    <cellStyle name="Followed Hyperlink 26" xfId="10958" hidden="1" xr:uid="{00000000-0005-0000-0000-0000E51E0000}"/>
    <cellStyle name="Followed Hyperlink 26" xfId="11018" hidden="1" xr:uid="{00000000-0005-0000-0000-0000E61E0000}"/>
    <cellStyle name="Followed Hyperlink 26" xfId="10261" hidden="1" xr:uid="{00000000-0005-0000-0000-0000E71E0000}"/>
    <cellStyle name="Followed Hyperlink 26" xfId="11063" hidden="1" xr:uid="{00000000-0005-0000-0000-0000E81E0000}"/>
    <cellStyle name="Followed Hyperlink 26" xfId="11122" hidden="1" xr:uid="{00000000-0005-0000-0000-0000E91E0000}"/>
    <cellStyle name="Followed Hyperlink 26" xfId="11182" hidden="1" xr:uid="{00000000-0005-0000-0000-0000EA1E0000}"/>
    <cellStyle name="Followed Hyperlink 26" xfId="10257" hidden="1" xr:uid="{00000000-0005-0000-0000-0000EB1E0000}"/>
    <cellStyle name="Followed Hyperlink 26" xfId="11224" hidden="1" xr:uid="{00000000-0005-0000-0000-0000EC1E0000}"/>
    <cellStyle name="Followed Hyperlink 26" xfId="11248" hidden="1" xr:uid="{00000000-0005-0000-0000-0000ED1E0000}"/>
    <cellStyle name="Followed Hyperlink 26" xfId="11308" hidden="1" xr:uid="{00000000-0005-0000-0000-0000EE1E0000}"/>
    <cellStyle name="Followed Hyperlink 26" xfId="10951" hidden="1" xr:uid="{00000000-0005-0000-0000-0000EF1E0000}"/>
    <cellStyle name="Followed Hyperlink 26" xfId="11350" hidden="1" xr:uid="{00000000-0005-0000-0000-0000F01E0000}"/>
    <cellStyle name="Followed Hyperlink 26" xfId="11374" hidden="1" xr:uid="{00000000-0005-0000-0000-0000F11E0000}"/>
    <cellStyle name="Followed Hyperlink 26" xfId="11434" hidden="1" xr:uid="{00000000-0005-0000-0000-0000F21E0000}"/>
    <cellStyle name="Followed Hyperlink 26" xfId="11115" hidden="1" xr:uid="{00000000-0005-0000-0000-0000F31E0000}"/>
    <cellStyle name="Followed Hyperlink 26" xfId="11476" hidden="1" xr:uid="{00000000-0005-0000-0000-0000F41E0000}"/>
    <cellStyle name="Followed Hyperlink 26" xfId="11500" hidden="1" xr:uid="{00000000-0005-0000-0000-0000F51E0000}"/>
    <cellStyle name="Followed Hyperlink 26" xfId="11560" hidden="1" xr:uid="{00000000-0005-0000-0000-0000F61E0000}"/>
    <cellStyle name="Followed Hyperlink 26" xfId="11626" hidden="1" xr:uid="{00000000-0005-0000-0000-0000F71E0000}"/>
    <cellStyle name="Followed Hyperlink 26" xfId="11686" hidden="1" xr:uid="{00000000-0005-0000-0000-0000F81E0000}"/>
    <cellStyle name="Followed Hyperlink 26" xfId="11710" hidden="1" xr:uid="{00000000-0005-0000-0000-0000F91E0000}"/>
    <cellStyle name="Followed Hyperlink 26" xfId="11770" hidden="1" xr:uid="{00000000-0005-0000-0000-0000FA1E0000}"/>
    <cellStyle name="Followed Hyperlink 26" xfId="11618" hidden="1" xr:uid="{00000000-0005-0000-0000-0000FB1E0000}"/>
    <cellStyle name="Followed Hyperlink 26" xfId="11812" hidden="1" xr:uid="{00000000-0005-0000-0000-0000FC1E0000}"/>
    <cellStyle name="Followed Hyperlink 26" xfId="11836" hidden="1" xr:uid="{00000000-0005-0000-0000-0000FD1E0000}"/>
    <cellStyle name="Followed Hyperlink 26" xfId="11896" hidden="1" xr:uid="{00000000-0005-0000-0000-0000FE1E0000}"/>
    <cellStyle name="Followed Hyperlink 26" xfId="11920" hidden="1" xr:uid="{00000000-0005-0000-0000-0000FF1E0000}"/>
    <cellStyle name="Followed Hyperlink 26" xfId="11980" hidden="1" xr:uid="{00000000-0005-0000-0000-0000001F0000}"/>
    <cellStyle name="Followed Hyperlink 26" xfId="12004" hidden="1" xr:uid="{00000000-0005-0000-0000-0000011F0000}"/>
    <cellStyle name="Followed Hyperlink 26" xfId="12064" hidden="1" xr:uid="{00000000-0005-0000-0000-0000021F0000}"/>
    <cellStyle name="Followed Hyperlink 26" xfId="12179" hidden="1" xr:uid="{00000000-0005-0000-0000-0000031F0000}"/>
    <cellStyle name="Followed Hyperlink 26" xfId="12239" hidden="1" xr:uid="{00000000-0005-0000-0000-0000041F0000}"/>
    <cellStyle name="Followed Hyperlink 26" xfId="12305" hidden="1" xr:uid="{00000000-0005-0000-0000-0000051F0000}"/>
    <cellStyle name="Followed Hyperlink 26" xfId="12365" hidden="1" xr:uid="{00000000-0005-0000-0000-0000061F0000}"/>
    <cellStyle name="Followed Hyperlink 26" xfId="12171" hidden="1" xr:uid="{00000000-0005-0000-0000-0000071F0000}"/>
    <cellStyle name="Followed Hyperlink 26" xfId="12407" hidden="1" xr:uid="{00000000-0005-0000-0000-0000081F0000}"/>
    <cellStyle name="Followed Hyperlink 26" xfId="12474" hidden="1" xr:uid="{00000000-0005-0000-0000-0000091F0000}"/>
    <cellStyle name="Followed Hyperlink 26" xfId="12534" hidden="1" xr:uid="{00000000-0005-0000-0000-00000A1F0000}"/>
    <cellStyle name="Followed Hyperlink 26" xfId="12083" hidden="1" xr:uid="{00000000-0005-0000-0000-00000B1F0000}"/>
    <cellStyle name="Followed Hyperlink 26" xfId="12575" hidden="1" xr:uid="{00000000-0005-0000-0000-00000C1F0000}"/>
    <cellStyle name="Followed Hyperlink 26" xfId="12642" hidden="1" xr:uid="{00000000-0005-0000-0000-00000D1F0000}"/>
    <cellStyle name="Followed Hyperlink 26" xfId="12702" hidden="1" xr:uid="{00000000-0005-0000-0000-00000E1F0000}"/>
    <cellStyle name="Followed Hyperlink 26" xfId="12298" hidden="1" xr:uid="{00000000-0005-0000-0000-00000F1F0000}"/>
    <cellStyle name="Followed Hyperlink 26" xfId="12743" hidden="1" xr:uid="{00000000-0005-0000-0000-0000101F0000}"/>
    <cellStyle name="Followed Hyperlink 26" xfId="12780" hidden="1" xr:uid="{00000000-0005-0000-0000-0000111F0000}"/>
    <cellStyle name="Followed Hyperlink 26" xfId="12840" hidden="1" xr:uid="{00000000-0005-0000-0000-0000121F0000}"/>
    <cellStyle name="Followed Hyperlink 26" xfId="12426" hidden="1" xr:uid="{00000000-0005-0000-0000-0000131F0000}"/>
    <cellStyle name="Followed Hyperlink 26" xfId="12897" hidden="1" xr:uid="{00000000-0005-0000-0000-0000141F0000}"/>
    <cellStyle name="Followed Hyperlink 26" xfId="12922" hidden="1" xr:uid="{00000000-0005-0000-0000-0000151F0000}"/>
    <cellStyle name="Followed Hyperlink 26" xfId="12982" hidden="1" xr:uid="{00000000-0005-0000-0000-0000161F0000}"/>
    <cellStyle name="Followed Hyperlink 26" xfId="13019" hidden="1" xr:uid="{00000000-0005-0000-0000-0000171F0000}"/>
    <cellStyle name="Followed Hyperlink 26" xfId="13079" hidden="1" xr:uid="{00000000-0005-0000-0000-0000181F0000}"/>
    <cellStyle name="Followed Hyperlink 26" xfId="13134" hidden="1" xr:uid="{00000000-0005-0000-0000-0000191F0000}"/>
    <cellStyle name="Followed Hyperlink 26" xfId="13194" hidden="1" xr:uid="{00000000-0005-0000-0000-00001A1F0000}"/>
    <cellStyle name="Followed Hyperlink 26" xfId="13001" hidden="1" xr:uid="{00000000-0005-0000-0000-00001B1F0000}"/>
    <cellStyle name="Followed Hyperlink 26" xfId="13247" hidden="1" xr:uid="{00000000-0005-0000-0000-00001C1F0000}"/>
    <cellStyle name="Followed Hyperlink 26" xfId="13370" hidden="1" xr:uid="{00000000-0005-0000-0000-00001E1F0000}"/>
    <cellStyle name="Followed Hyperlink 26" xfId="12613" hidden="1" xr:uid="{00000000-0005-0000-0000-00001F1F0000}"/>
    <cellStyle name="Followed Hyperlink 26" xfId="13415" hidden="1" xr:uid="{00000000-0005-0000-0000-0000201F0000}"/>
    <cellStyle name="Followed Hyperlink 26" xfId="13474" hidden="1" xr:uid="{00000000-0005-0000-0000-0000211F0000}"/>
    <cellStyle name="Followed Hyperlink 26" xfId="13534" hidden="1" xr:uid="{00000000-0005-0000-0000-0000221F0000}"/>
    <cellStyle name="Followed Hyperlink 26" xfId="12609" hidden="1" xr:uid="{00000000-0005-0000-0000-0000231F0000}"/>
    <cellStyle name="Followed Hyperlink 26" xfId="13576" hidden="1" xr:uid="{00000000-0005-0000-0000-0000241F0000}"/>
    <cellStyle name="Followed Hyperlink 26" xfId="13600" hidden="1" xr:uid="{00000000-0005-0000-0000-0000251F0000}"/>
    <cellStyle name="Followed Hyperlink 26" xfId="13660" hidden="1" xr:uid="{00000000-0005-0000-0000-0000261F0000}"/>
    <cellStyle name="Followed Hyperlink 26" xfId="13303" hidden="1" xr:uid="{00000000-0005-0000-0000-0000271F0000}"/>
    <cellStyle name="Followed Hyperlink 26" xfId="13702" hidden="1" xr:uid="{00000000-0005-0000-0000-0000281F0000}"/>
    <cellStyle name="Followed Hyperlink 26" xfId="13726" hidden="1" xr:uid="{00000000-0005-0000-0000-0000291F0000}"/>
    <cellStyle name="Followed Hyperlink 26" xfId="13786" hidden="1" xr:uid="{00000000-0005-0000-0000-00002A1F0000}"/>
    <cellStyle name="Followed Hyperlink 26" xfId="13467" hidden="1" xr:uid="{00000000-0005-0000-0000-00002B1F0000}"/>
    <cellStyle name="Followed Hyperlink 26" xfId="13828" hidden="1" xr:uid="{00000000-0005-0000-0000-00002C1F0000}"/>
    <cellStyle name="Followed Hyperlink 26" xfId="13852" hidden="1" xr:uid="{00000000-0005-0000-0000-00002D1F0000}"/>
    <cellStyle name="Followed Hyperlink 26" xfId="13912" hidden="1" xr:uid="{00000000-0005-0000-0000-00002E1F0000}"/>
    <cellStyle name="Followed Hyperlink 26" xfId="13978" hidden="1" xr:uid="{00000000-0005-0000-0000-00002F1F0000}"/>
    <cellStyle name="Followed Hyperlink 26" xfId="14038" hidden="1" xr:uid="{00000000-0005-0000-0000-0000301F0000}"/>
    <cellStyle name="Followed Hyperlink 26" xfId="14062" hidden="1" xr:uid="{00000000-0005-0000-0000-0000311F0000}"/>
    <cellStyle name="Followed Hyperlink 26" xfId="14122" hidden="1" xr:uid="{00000000-0005-0000-0000-0000321F0000}"/>
    <cellStyle name="Followed Hyperlink 26" xfId="13970" hidden="1" xr:uid="{00000000-0005-0000-0000-0000331F0000}"/>
    <cellStyle name="Followed Hyperlink 26" xfId="14164" hidden="1" xr:uid="{00000000-0005-0000-0000-0000341F0000}"/>
    <cellStyle name="Followed Hyperlink 26" xfId="14188" hidden="1" xr:uid="{00000000-0005-0000-0000-0000351F0000}"/>
    <cellStyle name="Followed Hyperlink 26" xfId="14248" hidden="1" xr:uid="{00000000-0005-0000-0000-0000361F0000}"/>
    <cellStyle name="Followed Hyperlink 26" xfId="4837" hidden="1" xr:uid="{00000000-0005-0000-0000-0000371F0000}"/>
    <cellStyle name="Followed Hyperlink 26" xfId="14303" hidden="1" xr:uid="{00000000-0005-0000-0000-0000381F0000}"/>
    <cellStyle name="Followed Hyperlink 26" xfId="14327" hidden="1" xr:uid="{00000000-0005-0000-0000-0000391F0000}"/>
    <cellStyle name="Followed Hyperlink 26" xfId="14387" hidden="1" xr:uid="{00000000-0005-0000-0000-00003A1F0000}"/>
    <cellStyle name="Followed Hyperlink 26" xfId="14502" hidden="1" xr:uid="{00000000-0005-0000-0000-00003B1F0000}"/>
    <cellStyle name="Followed Hyperlink 26" xfId="14562" hidden="1" xr:uid="{00000000-0005-0000-0000-00003C1F0000}"/>
    <cellStyle name="Followed Hyperlink 26" xfId="14628" hidden="1" xr:uid="{00000000-0005-0000-0000-00003D1F0000}"/>
    <cellStyle name="Followed Hyperlink 26" xfId="14688" hidden="1" xr:uid="{00000000-0005-0000-0000-00003E1F0000}"/>
    <cellStyle name="Followed Hyperlink 26" xfId="14494" hidden="1" xr:uid="{00000000-0005-0000-0000-00003F1F0000}"/>
    <cellStyle name="Followed Hyperlink 26" xfId="14730" hidden="1" xr:uid="{00000000-0005-0000-0000-0000401F0000}"/>
    <cellStyle name="Followed Hyperlink 26" xfId="14797" hidden="1" xr:uid="{00000000-0005-0000-0000-0000411F0000}"/>
    <cellStyle name="Followed Hyperlink 26" xfId="14857" hidden="1" xr:uid="{00000000-0005-0000-0000-0000421F0000}"/>
    <cellStyle name="Followed Hyperlink 26" xfId="14406" hidden="1" xr:uid="{00000000-0005-0000-0000-0000431F0000}"/>
    <cellStyle name="Followed Hyperlink 26" xfId="14898" hidden="1" xr:uid="{00000000-0005-0000-0000-0000441F0000}"/>
    <cellStyle name="Followed Hyperlink 26" xfId="14965" hidden="1" xr:uid="{00000000-0005-0000-0000-0000451F0000}"/>
    <cellStyle name="Followed Hyperlink 26" xfId="15025" hidden="1" xr:uid="{00000000-0005-0000-0000-0000461F0000}"/>
    <cellStyle name="Followed Hyperlink 26" xfId="14621" hidden="1" xr:uid="{00000000-0005-0000-0000-0000471F0000}"/>
    <cellStyle name="Followed Hyperlink 26" xfId="15066" hidden="1" xr:uid="{00000000-0005-0000-0000-0000481F0000}"/>
    <cellStyle name="Followed Hyperlink 26" xfId="15103" hidden="1" xr:uid="{00000000-0005-0000-0000-0000491F0000}"/>
    <cellStyle name="Followed Hyperlink 26" xfId="15163" hidden="1" xr:uid="{00000000-0005-0000-0000-00004A1F0000}"/>
    <cellStyle name="Followed Hyperlink 26" xfId="14749" hidden="1" xr:uid="{00000000-0005-0000-0000-00004B1F0000}"/>
    <cellStyle name="Followed Hyperlink 26" xfId="15220" hidden="1" xr:uid="{00000000-0005-0000-0000-00004C1F0000}"/>
    <cellStyle name="Followed Hyperlink 26" xfId="15245" hidden="1" xr:uid="{00000000-0005-0000-0000-00004D1F0000}"/>
    <cellStyle name="Followed Hyperlink 26" xfId="15305" hidden="1" xr:uid="{00000000-0005-0000-0000-00004E1F0000}"/>
    <cellStyle name="Followed Hyperlink 26" xfId="15342" hidden="1" xr:uid="{00000000-0005-0000-0000-00004F1F0000}"/>
    <cellStyle name="Followed Hyperlink 26" xfId="15402" hidden="1" xr:uid="{00000000-0005-0000-0000-0000501F0000}"/>
    <cellStyle name="Followed Hyperlink 26" xfId="15457" hidden="1" xr:uid="{00000000-0005-0000-0000-0000511F0000}"/>
    <cellStyle name="Followed Hyperlink 26" xfId="15517" hidden="1" xr:uid="{00000000-0005-0000-0000-0000521F0000}"/>
    <cellStyle name="Followed Hyperlink 26" xfId="15324" hidden="1" xr:uid="{00000000-0005-0000-0000-0000531F0000}"/>
    <cellStyle name="Followed Hyperlink 26" xfId="15570" hidden="1" xr:uid="{00000000-0005-0000-0000-0000541F0000}"/>
    <cellStyle name="Followed Hyperlink 26" xfId="15633" hidden="1" xr:uid="{00000000-0005-0000-0000-0000551F0000}"/>
    <cellStyle name="Followed Hyperlink 26" xfId="15693" hidden="1" xr:uid="{00000000-0005-0000-0000-0000561F0000}"/>
    <cellStyle name="Followed Hyperlink 26" xfId="14936" hidden="1" xr:uid="{00000000-0005-0000-0000-0000571F0000}"/>
    <cellStyle name="Followed Hyperlink 26" xfId="15738" hidden="1" xr:uid="{00000000-0005-0000-0000-0000581F0000}"/>
    <cellStyle name="Followed Hyperlink 26" xfId="15797" hidden="1" xr:uid="{00000000-0005-0000-0000-0000591F0000}"/>
    <cellStyle name="Followed Hyperlink 26" xfId="15857" hidden="1" xr:uid="{00000000-0005-0000-0000-00005A1F0000}"/>
    <cellStyle name="Followed Hyperlink 26" xfId="14932" hidden="1" xr:uid="{00000000-0005-0000-0000-00005B1F0000}"/>
    <cellStyle name="Followed Hyperlink 26" xfId="15899" hidden="1" xr:uid="{00000000-0005-0000-0000-00005C1F0000}"/>
    <cellStyle name="Followed Hyperlink 26" xfId="15983" hidden="1" xr:uid="{00000000-0005-0000-0000-00005E1F0000}"/>
    <cellStyle name="Followed Hyperlink 26" xfId="15626" hidden="1" xr:uid="{00000000-0005-0000-0000-00005F1F0000}"/>
    <cellStyle name="Followed Hyperlink 26" xfId="16025" hidden="1" xr:uid="{00000000-0005-0000-0000-0000601F0000}"/>
    <cellStyle name="Followed Hyperlink 26" xfId="16049" hidden="1" xr:uid="{00000000-0005-0000-0000-0000611F0000}"/>
    <cellStyle name="Followed Hyperlink 26" xfId="16109" hidden="1" xr:uid="{00000000-0005-0000-0000-0000621F0000}"/>
    <cellStyle name="Followed Hyperlink 26" xfId="15790" hidden="1" xr:uid="{00000000-0005-0000-0000-0000631F0000}"/>
    <cellStyle name="Followed Hyperlink 26" xfId="16151" hidden="1" xr:uid="{00000000-0005-0000-0000-0000641F0000}"/>
    <cellStyle name="Followed Hyperlink 26" xfId="16175" hidden="1" xr:uid="{00000000-0005-0000-0000-0000651F0000}"/>
    <cellStyle name="Followed Hyperlink 26" xfId="16235" hidden="1" xr:uid="{00000000-0005-0000-0000-0000661F0000}"/>
    <cellStyle name="Followed Hyperlink 26" xfId="16301" hidden="1" xr:uid="{00000000-0005-0000-0000-0000671F0000}"/>
    <cellStyle name="Followed Hyperlink 26" xfId="16361" hidden="1" xr:uid="{00000000-0005-0000-0000-0000681F0000}"/>
    <cellStyle name="Followed Hyperlink 26" xfId="16385" hidden="1" xr:uid="{00000000-0005-0000-0000-0000691F0000}"/>
    <cellStyle name="Followed Hyperlink 26" xfId="16445" hidden="1" xr:uid="{00000000-0005-0000-0000-00006A1F0000}"/>
    <cellStyle name="Followed Hyperlink 26" xfId="16293" hidden="1" xr:uid="{00000000-0005-0000-0000-00006B1F0000}"/>
    <cellStyle name="Followed Hyperlink 26" xfId="16487" hidden="1" xr:uid="{00000000-0005-0000-0000-00006C1F0000}"/>
    <cellStyle name="Followed Hyperlink 26" xfId="16511" hidden="1" xr:uid="{00000000-0005-0000-0000-00006D1F0000}"/>
    <cellStyle name="Followed Hyperlink 26" xfId="16571" hidden="1" xr:uid="{00000000-0005-0000-0000-00006E1F0000}"/>
    <cellStyle name="Followed Hyperlink 26" xfId="16595" hidden="1" xr:uid="{00000000-0005-0000-0000-00006F1F0000}"/>
    <cellStyle name="Followed Hyperlink 26" xfId="16655" hidden="1" xr:uid="{00000000-0005-0000-0000-0000701F0000}"/>
    <cellStyle name="Followed Hyperlink 26" xfId="16679" hidden="1" xr:uid="{00000000-0005-0000-0000-0000711F0000}"/>
    <cellStyle name="Followed Hyperlink 26" xfId="16739" hidden="1" xr:uid="{00000000-0005-0000-0000-0000721F0000}"/>
    <cellStyle name="Followed Hyperlink 26" xfId="16854" hidden="1" xr:uid="{00000000-0005-0000-0000-0000731F0000}"/>
    <cellStyle name="Followed Hyperlink 26" xfId="16914" hidden="1" xr:uid="{00000000-0005-0000-0000-0000741F0000}"/>
    <cellStyle name="Followed Hyperlink 26" xfId="16980" hidden="1" xr:uid="{00000000-0005-0000-0000-0000751F0000}"/>
    <cellStyle name="Followed Hyperlink 26" xfId="17040" hidden="1" xr:uid="{00000000-0005-0000-0000-0000761F0000}"/>
    <cellStyle name="Followed Hyperlink 26" xfId="16846" hidden="1" xr:uid="{00000000-0005-0000-0000-0000771F0000}"/>
    <cellStyle name="Followed Hyperlink 26" xfId="17082" hidden="1" xr:uid="{00000000-0005-0000-0000-0000781F0000}"/>
    <cellStyle name="Followed Hyperlink 26" xfId="17149" hidden="1" xr:uid="{00000000-0005-0000-0000-0000791F0000}"/>
    <cellStyle name="Followed Hyperlink 26" xfId="17209" hidden="1" xr:uid="{00000000-0005-0000-0000-00007A1F0000}"/>
    <cellStyle name="Followed Hyperlink 26" xfId="16758" hidden="1" xr:uid="{00000000-0005-0000-0000-00007B1F0000}"/>
    <cellStyle name="Followed Hyperlink 26" xfId="17250" hidden="1" xr:uid="{00000000-0005-0000-0000-00007C1F0000}"/>
    <cellStyle name="Followed Hyperlink 26" xfId="17317" hidden="1" xr:uid="{00000000-0005-0000-0000-00007D1F0000}"/>
    <cellStyle name="Followed Hyperlink 26" xfId="17377" hidden="1" xr:uid="{00000000-0005-0000-0000-00007E1F0000}"/>
    <cellStyle name="Followed Hyperlink 26" xfId="16973" hidden="1" xr:uid="{00000000-0005-0000-0000-00007F1F0000}"/>
    <cellStyle name="Followed Hyperlink 26" xfId="17418" hidden="1" xr:uid="{00000000-0005-0000-0000-0000801F0000}"/>
    <cellStyle name="Followed Hyperlink 26" xfId="17455" hidden="1" xr:uid="{00000000-0005-0000-0000-0000811F0000}"/>
    <cellStyle name="Followed Hyperlink 26" xfId="17515" hidden="1" xr:uid="{00000000-0005-0000-0000-0000821F0000}"/>
    <cellStyle name="Followed Hyperlink 26" xfId="17101" hidden="1" xr:uid="{00000000-0005-0000-0000-0000831F0000}"/>
    <cellStyle name="Followed Hyperlink 26" xfId="17572" hidden="1" xr:uid="{00000000-0005-0000-0000-0000841F0000}"/>
    <cellStyle name="Followed Hyperlink 26" xfId="17597" hidden="1" xr:uid="{00000000-0005-0000-0000-0000851F0000}"/>
    <cellStyle name="Followed Hyperlink 26" xfId="17657" hidden="1" xr:uid="{00000000-0005-0000-0000-0000861F0000}"/>
    <cellStyle name="Followed Hyperlink 26" xfId="17694" hidden="1" xr:uid="{00000000-0005-0000-0000-0000871F0000}"/>
    <cellStyle name="Followed Hyperlink 26" xfId="17754" hidden="1" xr:uid="{00000000-0005-0000-0000-0000881F0000}"/>
    <cellStyle name="Followed Hyperlink 26" xfId="17809" hidden="1" xr:uid="{00000000-0005-0000-0000-0000891F0000}"/>
    <cellStyle name="Followed Hyperlink 26" xfId="17869" hidden="1" xr:uid="{00000000-0005-0000-0000-00008A1F0000}"/>
    <cellStyle name="Followed Hyperlink 26" xfId="17676" hidden="1" xr:uid="{00000000-0005-0000-0000-00008B1F0000}"/>
    <cellStyle name="Followed Hyperlink 26" xfId="17922" hidden="1" xr:uid="{00000000-0005-0000-0000-00008C1F0000}"/>
    <cellStyle name="Followed Hyperlink 26" xfId="17985" hidden="1" xr:uid="{00000000-0005-0000-0000-00008D1F0000}"/>
    <cellStyle name="Followed Hyperlink 26" xfId="18045" hidden="1" xr:uid="{00000000-0005-0000-0000-00008E1F0000}"/>
    <cellStyle name="Followed Hyperlink 26" xfId="17288" hidden="1" xr:uid="{00000000-0005-0000-0000-00008F1F0000}"/>
    <cellStyle name="Followed Hyperlink 26" xfId="18090" hidden="1" xr:uid="{00000000-0005-0000-0000-0000901F0000}"/>
    <cellStyle name="Followed Hyperlink 26" xfId="18149" hidden="1" xr:uid="{00000000-0005-0000-0000-0000911F0000}"/>
    <cellStyle name="Followed Hyperlink 26" xfId="18209" hidden="1" xr:uid="{00000000-0005-0000-0000-0000921F0000}"/>
    <cellStyle name="Followed Hyperlink 26" xfId="17284" hidden="1" xr:uid="{00000000-0005-0000-0000-0000931F0000}"/>
    <cellStyle name="Followed Hyperlink 26" xfId="18251" hidden="1" xr:uid="{00000000-0005-0000-0000-0000941F0000}"/>
    <cellStyle name="Followed Hyperlink 26" xfId="18275" hidden="1" xr:uid="{00000000-0005-0000-0000-0000951F0000}"/>
    <cellStyle name="Followed Hyperlink 26" xfId="18335" hidden="1" xr:uid="{00000000-0005-0000-0000-0000961F0000}"/>
    <cellStyle name="Followed Hyperlink 26" xfId="17978" hidden="1" xr:uid="{00000000-0005-0000-0000-0000971F0000}"/>
    <cellStyle name="Followed Hyperlink 26" xfId="18377" hidden="1" xr:uid="{00000000-0005-0000-0000-0000981F0000}"/>
    <cellStyle name="Followed Hyperlink 26" xfId="18401" hidden="1" xr:uid="{00000000-0005-0000-0000-0000991F0000}"/>
    <cellStyle name="Followed Hyperlink 26" xfId="18461" hidden="1" xr:uid="{00000000-0005-0000-0000-00009A1F0000}"/>
    <cellStyle name="Followed Hyperlink 26" xfId="18142" hidden="1" xr:uid="{00000000-0005-0000-0000-00009B1F0000}"/>
    <cellStyle name="Followed Hyperlink 26" xfId="18503" hidden="1" xr:uid="{00000000-0005-0000-0000-00009C1F0000}"/>
    <cellStyle name="Followed Hyperlink 26" xfId="18587" hidden="1" xr:uid="{00000000-0005-0000-0000-00009E1F0000}"/>
    <cellStyle name="Followed Hyperlink 26" xfId="18653" hidden="1" xr:uid="{00000000-0005-0000-0000-00009F1F0000}"/>
    <cellStyle name="Followed Hyperlink 26" xfId="18713" hidden="1" xr:uid="{00000000-0005-0000-0000-0000A01F0000}"/>
    <cellStyle name="Followed Hyperlink 26" xfId="18737" hidden="1" xr:uid="{00000000-0005-0000-0000-0000A11F0000}"/>
    <cellStyle name="Followed Hyperlink 26" xfId="18797" hidden="1" xr:uid="{00000000-0005-0000-0000-0000A21F0000}"/>
    <cellStyle name="Followed Hyperlink 26" xfId="18645" hidden="1" xr:uid="{00000000-0005-0000-0000-0000A31F0000}"/>
    <cellStyle name="Followed Hyperlink 26" xfId="18839" hidden="1" xr:uid="{00000000-0005-0000-0000-0000A41F0000}"/>
    <cellStyle name="Followed Hyperlink 26" xfId="18863" hidden="1" xr:uid="{00000000-0005-0000-0000-0000A51F0000}"/>
    <cellStyle name="Followed Hyperlink 26" xfId="18923" hidden="1" xr:uid="{00000000-0005-0000-0000-0000A61F0000}"/>
    <cellStyle name="Followed Hyperlink 26" xfId="18993" hidden="1" xr:uid="{A479D704-3136-4126-9384-2018627AC759}"/>
    <cellStyle name="Followed Hyperlink 26" xfId="19053" hidden="1" xr:uid="{F1365D74-1B00-4DD2-BDBA-838DB1500506}"/>
    <cellStyle name="Followed Hyperlink 26" xfId="19077" hidden="1" xr:uid="{515DC493-F739-4565-B216-72D6302A314F}"/>
    <cellStyle name="Followed Hyperlink 26" xfId="19137" hidden="1" xr:uid="{FA3F59C6-0414-4941-B329-F7BE27D886D0}"/>
    <cellStyle name="Followed Hyperlink 26" xfId="19252" hidden="1" xr:uid="{7EB48B15-BDE6-48A1-9E54-10DA7DA499DA}"/>
    <cellStyle name="Followed Hyperlink 26" xfId="19312" hidden="1" xr:uid="{D095760F-F265-479B-97D2-BBE7C5BA4F30}"/>
    <cellStyle name="Followed Hyperlink 26" xfId="19378" hidden="1" xr:uid="{D127618F-380E-44C9-B1F6-24830CB8139F}"/>
    <cellStyle name="Followed Hyperlink 26" xfId="19438" hidden="1" xr:uid="{D5CF3DDD-8B61-489C-810A-DB4195D7CB7C}"/>
    <cellStyle name="Followed Hyperlink 26" xfId="19244" hidden="1" xr:uid="{F9C320D7-0760-4976-8C7F-04A96A9511F6}"/>
    <cellStyle name="Followed Hyperlink 26" xfId="19480" hidden="1" xr:uid="{A305C607-7BBF-4BF3-A1FA-499C0A5F4999}"/>
    <cellStyle name="Followed Hyperlink 26" xfId="19547" hidden="1" xr:uid="{2835EF39-0CCC-4ED7-962D-6B3C697F4AD8}"/>
    <cellStyle name="Followed Hyperlink 26" xfId="19607" hidden="1" xr:uid="{3E662F3E-95AF-4A9D-BCD8-537F26B9C151}"/>
    <cellStyle name="Followed Hyperlink 26" xfId="19156" hidden="1" xr:uid="{D9592537-D9D7-462F-8456-0A37B6811B97}"/>
    <cellStyle name="Followed Hyperlink 26" xfId="19648" hidden="1" xr:uid="{09366C22-08FA-4972-AF49-CFC9DA4ED78D}"/>
    <cellStyle name="Followed Hyperlink 26" xfId="19715" hidden="1" xr:uid="{E889E3BE-07CF-4F16-8BB0-D1D3D3C1A021}"/>
    <cellStyle name="Followed Hyperlink 26" xfId="19775" hidden="1" xr:uid="{FACCF626-8345-463F-BF0A-DA0F9064AB62}"/>
    <cellStyle name="Followed Hyperlink 26" xfId="19371" hidden="1" xr:uid="{F4A681B7-513B-4B3F-9C98-5802BFF2304F}"/>
    <cellStyle name="Followed Hyperlink 26" xfId="19816" hidden="1" xr:uid="{59217A83-7CF6-446A-9CB2-5BC16538B07B}"/>
    <cellStyle name="Followed Hyperlink 26" xfId="19853" hidden="1" xr:uid="{030C705F-76A3-4852-9066-9D35AFF4097F}"/>
    <cellStyle name="Followed Hyperlink 26" xfId="19913" hidden="1" xr:uid="{92F1B51E-651B-4B3F-ABD7-76E86AA21FE0}"/>
    <cellStyle name="Followed Hyperlink 26" xfId="19499" hidden="1" xr:uid="{74A49A8D-ECD7-40DF-B312-4BFB05AC2F67}"/>
    <cellStyle name="Followed Hyperlink 26" xfId="19970" hidden="1" xr:uid="{F66FC276-47AA-4A72-AD20-B940C2C66BD9}"/>
    <cellStyle name="Followed Hyperlink 26" xfId="19995" hidden="1" xr:uid="{31B348AB-B09F-44F0-8C91-68EAAE10B400}"/>
    <cellStyle name="Followed Hyperlink 26" xfId="20055" hidden="1" xr:uid="{B9820631-D20A-4186-8E8C-C225D77E6111}"/>
    <cellStyle name="Followed Hyperlink 26" xfId="20092" hidden="1" xr:uid="{56D9213C-C4A8-414A-8D8D-2A1FAA48A011}"/>
    <cellStyle name="Followed Hyperlink 26" xfId="20152" hidden="1" xr:uid="{857B9A3B-1FEF-4A02-9456-1738FB8FCC2A}"/>
    <cellStyle name="Followed Hyperlink 26" xfId="20207" hidden="1" xr:uid="{100A5CD7-2C11-44B0-861B-60B60DD99FD7}"/>
    <cellStyle name="Followed Hyperlink 26" xfId="20267" hidden="1" xr:uid="{B56D51EE-15F6-4730-92F6-DDFBD148ACA9}"/>
    <cellStyle name="Followed Hyperlink 26" xfId="20074" hidden="1" xr:uid="{44E9AD98-7E4E-4416-BB26-71E0DFC3F59C}"/>
    <cellStyle name="Followed Hyperlink 26" xfId="20320" hidden="1" xr:uid="{6B3F1364-C32F-474B-9091-B270BCB1F9DD}"/>
    <cellStyle name="Followed Hyperlink 26" xfId="20383" hidden="1" xr:uid="{9E617FFE-5074-47D7-905E-4BCD5DEAB056}"/>
    <cellStyle name="Followed Hyperlink 26" xfId="20443" hidden="1" xr:uid="{30239188-8E82-4D7A-A557-4F31E1BF7211}"/>
    <cellStyle name="Followed Hyperlink 26" xfId="19686" hidden="1" xr:uid="{CD16413C-E233-4DF3-884F-592AB1CA884E}"/>
    <cellStyle name="Followed Hyperlink 26" xfId="20488" hidden="1" xr:uid="{98959F03-5F85-4B84-B23E-426D84A8A2D5}"/>
    <cellStyle name="Followed Hyperlink 26" xfId="20547" hidden="1" xr:uid="{52D7E650-E2AD-4BB2-ABA8-369405B4180B}"/>
    <cellStyle name="Followed Hyperlink 26" xfId="20607" hidden="1" xr:uid="{E2F258C7-A347-43D9-9716-7082F9417FBD}"/>
    <cellStyle name="Followed Hyperlink 26" xfId="19682" hidden="1" xr:uid="{54A75632-8502-4DE2-BA29-F96341FC5FE4}"/>
    <cellStyle name="Followed Hyperlink 26" xfId="20649" hidden="1" xr:uid="{553EDBD3-1CFF-4719-84B8-71384F6111FF}"/>
    <cellStyle name="Followed Hyperlink 26" xfId="20673" hidden="1" xr:uid="{5425722B-FC24-4F23-8AA2-9040681E70B2}"/>
    <cellStyle name="Followed Hyperlink 26" xfId="20733" hidden="1" xr:uid="{9793A3A9-1629-4E73-8E1D-AC133FCE7D75}"/>
    <cellStyle name="Followed Hyperlink 26" xfId="20376" hidden="1" xr:uid="{5E499569-F75F-4ACE-A5BB-98A17F485930}"/>
    <cellStyle name="Followed Hyperlink 26" xfId="20775" hidden="1" xr:uid="{8DB9A5B3-F3F2-44D4-BB42-01A40974B3A0}"/>
    <cellStyle name="Followed Hyperlink 26" xfId="20799" hidden="1" xr:uid="{DD56CE3F-CEC6-41E7-88F1-BD92C5BDFF69}"/>
    <cellStyle name="Followed Hyperlink 26" xfId="20859" hidden="1" xr:uid="{8DF968C2-86E1-4971-AC3D-0751D5F4EC4B}"/>
    <cellStyle name="Followed Hyperlink 26" xfId="18527" hidden="1" xr:uid="{00000000-0005-0000-0000-00009D1F0000}"/>
    <cellStyle name="Followed Hyperlink 26" xfId="15923" hidden="1" xr:uid="{00000000-0005-0000-0000-00005D1F0000}"/>
    <cellStyle name="Followed Hyperlink 26" xfId="13310" hidden="1" xr:uid="{00000000-0005-0000-0000-00001D1F0000}"/>
    <cellStyle name="Followed Hyperlink 26" xfId="10570" hidden="1" xr:uid="{00000000-0005-0000-0000-0000DD1E0000}"/>
    <cellStyle name="Followed Hyperlink 26" xfId="5302" hidden="1" xr:uid="{00000000-0005-0000-0000-00005E1E0000}"/>
    <cellStyle name="Followed Hyperlink 26" xfId="5108" hidden="1" xr:uid="{00000000-0005-0000-0000-00005F1E0000}"/>
    <cellStyle name="Followed Hyperlink 26" xfId="5344" hidden="1" xr:uid="{00000000-0005-0000-0000-0000601E0000}"/>
    <cellStyle name="Followed Hyperlink 26" xfId="5411" hidden="1" xr:uid="{00000000-0005-0000-0000-0000611E0000}"/>
    <cellStyle name="Followed Hyperlink 26" xfId="5471" hidden="1" xr:uid="{00000000-0005-0000-0000-0000621E0000}"/>
    <cellStyle name="Followed Hyperlink 26" xfId="5020" hidden="1" xr:uid="{00000000-0005-0000-0000-0000631E0000}"/>
    <cellStyle name="Followed Hyperlink 26" xfId="5512" hidden="1" xr:uid="{00000000-0005-0000-0000-0000641E0000}"/>
    <cellStyle name="Followed Hyperlink 26" xfId="5579" hidden="1" xr:uid="{00000000-0005-0000-0000-0000651E0000}"/>
    <cellStyle name="Followed Hyperlink 26" xfId="5639" hidden="1" xr:uid="{00000000-0005-0000-0000-0000661E0000}"/>
    <cellStyle name="Followed Hyperlink 26" xfId="5235" hidden="1" xr:uid="{00000000-0005-0000-0000-0000671E0000}"/>
    <cellStyle name="Followed Hyperlink 26" xfId="5680" hidden="1" xr:uid="{00000000-0005-0000-0000-0000681E0000}"/>
    <cellStyle name="Followed Hyperlink 26" xfId="5717" hidden="1" xr:uid="{00000000-0005-0000-0000-0000691E0000}"/>
    <cellStyle name="Followed Hyperlink 26" xfId="5777" hidden="1" xr:uid="{00000000-0005-0000-0000-00006A1E0000}"/>
    <cellStyle name="Followed Hyperlink 26" xfId="5363" hidden="1" xr:uid="{00000000-0005-0000-0000-00006B1E0000}"/>
    <cellStyle name="Followed Hyperlink 26" xfId="5834" hidden="1" xr:uid="{00000000-0005-0000-0000-00006C1E0000}"/>
    <cellStyle name="Followed Hyperlink 26" xfId="5859" hidden="1" xr:uid="{00000000-0005-0000-0000-00006D1E0000}"/>
    <cellStyle name="Followed Hyperlink 26" xfId="5919" hidden="1" xr:uid="{00000000-0005-0000-0000-00006E1E0000}"/>
    <cellStyle name="Followed Hyperlink 26" xfId="5956" hidden="1" xr:uid="{00000000-0005-0000-0000-00006F1E0000}"/>
    <cellStyle name="Followed Hyperlink 26" xfId="6016" hidden="1" xr:uid="{00000000-0005-0000-0000-0000701E0000}"/>
    <cellStyle name="Followed Hyperlink 26" xfId="6071" hidden="1" xr:uid="{00000000-0005-0000-0000-0000711E0000}"/>
    <cellStyle name="Followed Hyperlink 26" xfId="6131" hidden="1" xr:uid="{00000000-0005-0000-0000-0000721E0000}"/>
    <cellStyle name="Followed Hyperlink 26" xfId="5938" hidden="1" xr:uid="{00000000-0005-0000-0000-0000731E0000}"/>
    <cellStyle name="Followed Hyperlink 26" xfId="6184" hidden="1" xr:uid="{00000000-0005-0000-0000-0000741E0000}"/>
    <cellStyle name="Followed Hyperlink 26" xfId="6247" hidden="1" xr:uid="{00000000-0005-0000-0000-0000751E0000}"/>
    <cellStyle name="Followed Hyperlink 26" xfId="6307" hidden="1" xr:uid="{00000000-0005-0000-0000-0000761E0000}"/>
    <cellStyle name="Followed Hyperlink 26" xfId="5550" hidden="1" xr:uid="{00000000-0005-0000-0000-0000771E0000}"/>
    <cellStyle name="Followed Hyperlink 26" xfId="6352" hidden="1" xr:uid="{00000000-0005-0000-0000-0000781E0000}"/>
    <cellStyle name="Followed Hyperlink 26" xfId="6411" hidden="1" xr:uid="{00000000-0005-0000-0000-0000791E0000}"/>
    <cellStyle name="Followed Hyperlink 26" xfId="6471" hidden="1" xr:uid="{00000000-0005-0000-0000-00007A1E0000}"/>
    <cellStyle name="Followed Hyperlink 26" xfId="5546" hidden="1" xr:uid="{00000000-0005-0000-0000-00007B1E0000}"/>
    <cellStyle name="Followed Hyperlink 26" xfId="6513" hidden="1" xr:uid="{00000000-0005-0000-0000-00007C1E0000}"/>
    <cellStyle name="Followed Hyperlink 26" xfId="6537" hidden="1" xr:uid="{00000000-0005-0000-0000-00007D1E0000}"/>
    <cellStyle name="Followed Hyperlink 26" xfId="6597" hidden="1" xr:uid="{00000000-0005-0000-0000-00007E1E0000}"/>
    <cellStyle name="Followed Hyperlink 26" xfId="6240" hidden="1" xr:uid="{00000000-0005-0000-0000-00007F1E0000}"/>
    <cellStyle name="Followed Hyperlink 26" xfId="6639" hidden="1" xr:uid="{00000000-0005-0000-0000-0000801E0000}"/>
    <cellStyle name="Followed Hyperlink 26" xfId="6663" hidden="1" xr:uid="{00000000-0005-0000-0000-0000811E0000}"/>
    <cellStyle name="Followed Hyperlink 26" xfId="6723" hidden="1" xr:uid="{00000000-0005-0000-0000-0000821E0000}"/>
    <cellStyle name="Followed Hyperlink 26" xfId="6404" hidden="1" xr:uid="{00000000-0005-0000-0000-0000831E0000}"/>
    <cellStyle name="Followed Hyperlink 26" xfId="6765" hidden="1" xr:uid="{00000000-0005-0000-0000-0000841E0000}"/>
    <cellStyle name="Followed Hyperlink 26" xfId="6789" hidden="1" xr:uid="{00000000-0005-0000-0000-0000851E0000}"/>
    <cellStyle name="Followed Hyperlink 26" xfId="6849" hidden="1" xr:uid="{00000000-0005-0000-0000-0000861E0000}"/>
    <cellStyle name="Followed Hyperlink 26" xfId="6915" hidden="1" xr:uid="{00000000-0005-0000-0000-0000871E0000}"/>
    <cellStyle name="Followed Hyperlink 26" xfId="6975" hidden="1" xr:uid="{00000000-0005-0000-0000-0000881E0000}"/>
    <cellStyle name="Followed Hyperlink 26" xfId="6999" hidden="1" xr:uid="{00000000-0005-0000-0000-0000891E0000}"/>
    <cellStyle name="Followed Hyperlink 26" xfId="7059" hidden="1" xr:uid="{00000000-0005-0000-0000-00008A1E0000}"/>
    <cellStyle name="Followed Hyperlink 26" xfId="6907" hidden="1" xr:uid="{00000000-0005-0000-0000-00008B1E0000}"/>
    <cellStyle name="Followed Hyperlink 26" xfId="7101" hidden="1" xr:uid="{00000000-0005-0000-0000-00008C1E0000}"/>
    <cellStyle name="Followed Hyperlink 26" xfId="7125" hidden="1" xr:uid="{00000000-0005-0000-0000-00008D1E0000}"/>
    <cellStyle name="Followed Hyperlink 26" xfId="7185" hidden="1" xr:uid="{00000000-0005-0000-0000-00008E1E0000}"/>
    <cellStyle name="Followed Hyperlink 26" xfId="7221" hidden="1" xr:uid="{00000000-0005-0000-0000-00008F1E0000}"/>
    <cellStyle name="Followed Hyperlink 26" xfId="7281" hidden="1" xr:uid="{00000000-0005-0000-0000-0000901E0000}"/>
    <cellStyle name="Followed Hyperlink 26" xfId="7305" hidden="1" xr:uid="{00000000-0005-0000-0000-0000911E0000}"/>
    <cellStyle name="Followed Hyperlink 26" xfId="7365" hidden="1" xr:uid="{00000000-0005-0000-0000-0000921E0000}"/>
    <cellStyle name="Followed Hyperlink 26" xfId="7480" hidden="1" xr:uid="{00000000-0005-0000-0000-0000931E0000}"/>
    <cellStyle name="Followed Hyperlink 26" xfId="7540" hidden="1" xr:uid="{00000000-0005-0000-0000-0000941E0000}"/>
    <cellStyle name="Followed Hyperlink 26" xfId="7606" hidden="1" xr:uid="{00000000-0005-0000-0000-0000951E0000}"/>
    <cellStyle name="Followed Hyperlink 26" xfId="7666" hidden="1" xr:uid="{00000000-0005-0000-0000-0000961E0000}"/>
    <cellStyle name="Followed Hyperlink 26" xfId="7472" hidden="1" xr:uid="{00000000-0005-0000-0000-0000971E0000}"/>
    <cellStyle name="Followed Hyperlink 26" xfId="7708" hidden="1" xr:uid="{00000000-0005-0000-0000-0000981E0000}"/>
    <cellStyle name="Followed Hyperlink 26" xfId="7775" hidden="1" xr:uid="{00000000-0005-0000-0000-0000991E0000}"/>
    <cellStyle name="Followed Hyperlink 26" xfId="7835" hidden="1" xr:uid="{00000000-0005-0000-0000-00009A1E0000}"/>
    <cellStyle name="Followed Hyperlink 26" xfId="7384" hidden="1" xr:uid="{00000000-0005-0000-0000-00009B1E0000}"/>
    <cellStyle name="Followed Hyperlink 26" xfId="7876" hidden="1" xr:uid="{00000000-0005-0000-0000-00009C1E0000}"/>
    <cellStyle name="Followed Hyperlink 26" xfId="8003" hidden="1" xr:uid="{00000000-0005-0000-0000-00009E1E0000}"/>
    <cellStyle name="Followed Hyperlink 26" xfId="7599" hidden="1" xr:uid="{00000000-0005-0000-0000-00009F1E0000}"/>
    <cellStyle name="Followed Hyperlink 26" xfId="8044" hidden="1" xr:uid="{00000000-0005-0000-0000-0000A01E0000}"/>
    <cellStyle name="Followed Hyperlink 26" xfId="8081" hidden="1" xr:uid="{00000000-0005-0000-0000-0000A11E0000}"/>
    <cellStyle name="Followed Hyperlink 26" xfId="8141" hidden="1" xr:uid="{00000000-0005-0000-0000-0000A21E0000}"/>
    <cellStyle name="Followed Hyperlink 26" xfId="7727" hidden="1" xr:uid="{00000000-0005-0000-0000-0000A31E0000}"/>
    <cellStyle name="Followed Hyperlink 26" xfId="8198" hidden="1" xr:uid="{00000000-0005-0000-0000-0000A41E0000}"/>
    <cellStyle name="Followed Hyperlink 26" xfId="8223" hidden="1" xr:uid="{00000000-0005-0000-0000-0000A51E0000}"/>
    <cellStyle name="Followed Hyperlink 26" xfId="8283" hidden="1" xr:uid="{00000000-0005-0000-0000-0000A61E0000}"/>
    <cellStyle name="Followed Hyperlink 26" xfId="8320" hidden="1" xr:uid="{00000000-0005-0000-0000-0000A71E0000}"/>
    <cellStyle name="Followed Hyperlink 26" xfId="8380" hidden="1" xr:uid="{00000000-0005-0000-0000-0000A81E0000}"/>
    <cellStyle name="Followed Hyperlink 26" xfId="8435" hidden="1" xr:uid="{00000000-0005-0000-0000-0000A91E0000}"/>
    <cellStyle name="Followed Hyperlink 26" xfId="8495" hidden="1" xr:uid="{00000000-0005-0000-0000-0000AA1E0000}"/>
    <cellStyle name="Followed Hyperlink 26" xfId="8302" hidden="1" xr:uid="{00000000-0005-0000-0000-0000AB1E0000}"/>
    <cellStyle name="Followed Hyperlink 26" xfId="8548" hidden="1" xr:uid="{00000000-0005-0000-0000-0000AC1E0000}"/>
    <cellStyle name="Followed Hyperlink 26" xfId="8611" hidden="1" xr:uid="{00000000-0005-0000-0000-0000AD1E0000}"/>
    <cellStyle name="Followed Hyperlink 26" xfId="8671" hidden="1" xr:uid="{00000000-0005-0000-0000-0000AE1E0000}"/>
    <cellStyle name="Followed Hyperlink 26" xfId="7914" hidden="1" xr:uid="{00000000-0005-0000-0000-0000AF1E0000}"/>
    <cellStyle name="Followed Hyperlink 26" xfId="8716" hidden="1" xr:uid="{00000000-0005-0000-0000-0000B01E0000}"/>
    <cellStyle name="Followed Hyperlink 26" xfId="8775" hidden="1" xr:uid="{00000000-0005-0000-0000-0000B11E0000}"/>
    <cellStyle name="Followed Hyperlink 26" xfId="8835" hidden="1" xr:uid="{00000000-0005-0000-0000-0000B21E0000}"/>
    <cellStyle name="Followed Hyperlink 26" xfId="7910" hidden="1" xr:uid="{00000000-0005-0000-0000-0000B31E0000}"/>
    <cellStyle name="Followed Hyperlink 26" xfId="8877" hidden="1" xr:uid="{00000000-0005-0000-0000-0000B41E0000}"/>
    <cellStyle name="Followed Hyperlink 26" xfId="8901" hidden="1" xr:uid="{00000000-0005-0000-0000-0000B51E0000}"/>
    <cellStyle name="Followed Hyperlink 26" xfId="8961" hidden="1" xr:uid="{00000000-0005-0000-0000-0000B61E0000}"/>
    <cellStyle name="Followed Hyperlink 26" xfId="8604" hidden="1" xr:uid="{00000000-0005-0000-0000-0000B71E0000}"/>
    <cellStyle name="Followed Hyperlink 26" xfId="9003" hidden="1" xr:uid="{00000000-0005-0000-0000-0000B81E0000}"/>
    <cellStyle name="Followed Hyperlink 26" xfId="9027" hidden="1" xr:uid="{00000000-0005-0000-0000-0000B91E0000}"/>
    <cellStyle name="Followed Hyperlink 26" xfId="9087" hidden="1" xr:uid="{00000000-0005-0000-0000-0000BA1E0000}"/>
    <cellStyle name="Followed Hyperlink 26" xfId="8768" hidden="1" xr:uid="{00000000-0005-0000-0000-0000BB1E0000}"/>
    <cellStyle name="Followed Hyperlink 26" xfId="9129" hidden="1" xr:uid="{00000000-0005-0000-0000-0000BC1E0000}"/>
    <cellStyle name="Followed Hyperlink 26" xfId="9153" hidden="1" xr:uid="{00000000-0005-0000-0000-0000BD1E0000}"/>
    <cellStyle name="Followed Hyperlink 26" xfId="9213" hidden="1" xr:uid="{00000000-0005-0000-0000-0000BE1E0000}"/>
    <cellStyle name="Followed Hyperlink 26" xfId="9279" hidden="1" xr:uid="{00000000-0005-0000-0000-0000BF1E0000}"/>
    <cellStyle name="Followed Hyperlink 26" xfId="9339" hidden="1" xr:uid="{00000000-0005-0000-0000-0000C01E0000}"/>
    <cellStyle name="Followed Hyperlink 26" xfId="9363" hidden="1" xr:uid="{00000000-0005-0000-0000-0000C11E0000}"/>
    <cellStyle name="Followed Hyperlink 26" xfId="9423" hidden="1" xr:uid="{00000000-0005-0000-0000-0000C21E0000}"/>
    <cellStyle name="Followed Hyperlink 26" xfId="9271" hidden="1" xr:uid="{00000000-0005-0000-0000-0000C31E0000}"/>
    <cellStyle name="Followed Hyperlink 26" xfId="9465" hidden="1" xr:uid="{00000000-0005-0000-0000-0000C41E0000}"/>
    <cellStyle name="Followed Hyperlink 26" xfId="9489" hidden="1" xr:uid="{00000000-0005-0000-0000-0000C51E0000}"/>
    <cellStyle name="Followed Hyperlink 26" xfId="9549" hidden="1" xr:uid="{00000000-0005-0000-0000-0000C61E0000}"/>
    <cellStyle name="Followed Hyperlink 26" xfId="4825" hidden="1" xr:uid="{00000000-0005-0000-0000-0000C71E0000}"/>
    <cellStyle name="Followed Hyperlink 26" xfId="9628" hidden="1" xr:uid="{00000000-0005-0000-0000-0000C81E0000}"/>
    <cellStyle name="Followed Hyperlink 26" xfId="9652" hidden="1" xr:uid="{00000000-0005-0000-0000-0000C91E0000}"/>
    <cellStyle name="Followed Hyperlink 26" xfId="9712" hidden="1" xr:uid="{00000000-0005-0000-0000-0000CA1E0000}"/>
    <cellStyle name="Followed Hyperlink 26" xfId="9827" hidden="1" xr:uid="{00000000-0005-0000-0000-0000CB1E0000}"/>
    <cellStyle name="Followed Hyperlink 26" xfId="9887" hidden="1" xr:uid="{00000000-0005-0000-0000-0000CC1E0000}"/>
    <cellStyle name="Followed Hyperlink 26" xfId="9953" hidden="1" xr:uid="{00000000-0005-0000-0000-0000CD1E0000}"/>
    <cellStyle name="Followed Hyperlink 26" xfId="10013" hidden="1" xr:uid="{00000000-0005-0000-0000-0000CE1E0000}"/>
    <cellStyle name="Followed Hyperlink 26" xfId="9819" hidden="1" xr:uid="{00000000-0005-0000-0000-0000CF1E0000}"/>
    <cellStyle name="Followed Hyperlink 26" xfId="10055" hidden="1" xr:uid="{00000000-0005-0000-0000-0000D01E0000}"/>
    <cellStyle name="Followed Hyperlink 26" xfId="10122" hidden="1" xr:uid="{00000000-0005-0000-0000-0000D11E0000}"/>
    <cellStyle name="Followed Hyperlink 26" xfId="10182" hidden="1" xr:uid="{00000000-0005-0000-0000-0000D21E0000}"/>
    <cellStyle name="Followed Hyperlink 26" xfId="9731" hidden="1" xr:uid="{00000000-0005-0000-0000-0000D31E0000}"/>
    <cellStyle name="Followed Hyperlink 26" xfId="10223" hidden="1" xr:uid="{00000000-0005-0000-0000-0000D41E0000}"/>
    <cellStyle name="Followed Hyperlink 26" xfId="10290" hidden="1" xr:uid="{00000000-0005-0000-0000-0000D51E0000}"/>
    <cellStyle name="Followed Hyperlink 26" xfId="10350" hidden="1" xr:uid="{00000000-0005-0000-0000-0000D61E0000}"/>
    <cellStyle name="Followed Hyperlink 26" xfId="9946" hidden="1" xr:uid="{00000000-0005-0000-0000-0000D71E0000}"/>
    <cellStyle name="Followed Hyperlink 26" xfId="7943" hidden="1" xr:uid="{00000000-0005-0000-0000-00009D1E0000}"/>
    <cellStyle name="Followed Hyperlink 26" xfId="1865" hidden="1" xr:uid="{00000000-0005-0000-0000-0000221E0000}"/>
    <cellStyle name="Followed Hyperlink 26" xfId="1889" hidden="1" xr:uid="{00000000-0005-0000-0000-0000231E0000}"/>
    <cellStyle name="Followed Hyperlink 26" xfId="1949" hidden="1" xr:uid="{00000000-0005-0000-0000-0000241E0000}"/>
    <cellStyle name="Followed Hyperlink 26" xfId="1630" hidden="1" xr:uid="{00000000-0005-0000-0000-0000251E0000}"/>
    <cellStyle name="Followed Hyperlink 26" xfId="1991" hidden="1" xr:uid="{00000000-0005-0000-0000-0000261E0000}"/>
    <cellStyle name="Followed Hyperlink 26" xfId="2015" hidden="1" xr:uid="{00000000-0005-0000-0000-0000271E0000}"/>
    <cellStyle name="Followed Hyperlink 26" xfId="2075" hidden="1" xr:uid="{00000000-0005-0000-0000-0000281E0000}"/>
    <cellStyle name="Followed Hyperlink 26" xfId="2141" hidden="1" xr:uid="{00000000-0005-0000-0000-0000291E0000}"/>
    <cellStyle name="Followed Hyperlink 26" xfId="2201" hidden="1" xr:uid="{00000000-0005-0000-0000-00002A1E0000}"/>
    <cellStyle name="Followed Hyperlink 26" xfId="2225" hidden="1" xr:uid="{00000000-0005-0000-0000-00002B1E0000}"/>
    <cellStyle name="Followed Hyperlink 26" xfId="2285" hidden="1" xr:uid="{00000000-0005-0000-0000-00002C1E0000}"/>
    <cellStyle name="Followed Hyperlink 26" xfId="2133" hidden="1" xr:uid="{00000000-0005-0000-0000-00002D1E0000}"/>
    <cellStyle name="Followed Hyperlink 26" xfId="2327" hidden="1" xr:uid="{00000000-0005-0000-0000-00002E1E0000}"/>
    <cellStyle name="Followed Hyperlink 26" xfId="2351" hidden="1" xr:uid="{00000000-0005-0000-0000-00002F1E0000}"/>
    <cellStyle name="Followed Hyperlink 26" xfId="2411" hidden="1" xr:uid="{00000000-0005-0000-0000-0000301E0000}"/>
    <cellStyle name="Followed Hyperlink 26" xfId="2459" hidden="1" xr:uid="{00000000-0005-0000-0000-0000311E0000}"/>
    <cellStyle name="Followed Hyperlink 26" xfId="2519" hidden="1" xr:uid="{00000000-0005-0000-0000-0000321E0000}"/>
    <cellStyle name="Followed Hyperlink 26" xfId="2544" hidden="1" xr:uid="{00000000-0005-0000-0000-0000331E0000}"/>
    <cellStyle name="Followed Hyperlink 26" xfId="2604" hidden="1" xr:uid="{00000000-0005-0000-0000-0000341E0000}"/>
    <cellStyle name="Followed Hyperlink 26" xfId="2719" hidden="1" xr:uid="{00000000-0005-0000-0000-0000351E0000}"/>
    <cellStyle name="Followed Hyperlink 26" xfId="2779" hidden="1" xr:uid="{00000000-0005-0000-0000-0000361E0000}"/>
    <cellStyle name="Followed Hyperlink 26" xfId="805" hidden="1" xr:uid="{00000000-0005-0000-0000-0000371E0000}"/>
    <cellStyle name="Followed Hyperlink 26" xfId="865" hidden="1" xr:uid="{00000000-0005-0000-0000-0000381E0000}"/>
    <cellStyle name="Followed Hyperlink 26" xfId="461" hidden="1" xr:uid="{00000000-0005-0000-0000-0000391E0000}"/>
    <cellStyle name="Followed Hyperlink 26" xfId="906" hidden="1" xr:uid="{00000000-0005-0000-0000-00003A1E0000}"/>
    <cellStyle name="Followed Hyperlink 26" xfId="943" hidden="1" xr:uid="{00000000-0005-0000-0000-00003B1E0000}"/>
    <cellStyle name="Followed Hyperlink 26" xfId="1003" hidden="1" xr:uid="{00000000-0005-0000-0000-00003C1E0000}"/>
    <cellStyle name="Followed Hyperlink 26" xfId="589" hidden="1" xr:uid="{00000000-0005-0000-0000-00003D1E0000}"/>
    <cellStyle name="Followed Hyperlink 26" xfId="1060" hidden="1" xr:uid="{00000000-0005-0000-0000-00003E1E0000}"/>
    <cellStyle name="Followed Hyperlink 26" xfId="1085" hidden="1" xr:uid="{00000000-0005-0000-0000-00003F1E0000}"/>
    <cellStyle name="Followed Hyperlink 26" xfId="1145" hidden="1" xr:uid="{00000000-0005-0000-0000-0000401E0000}"/>
    <cellStyle name="Followed Hyperlink 26" xfId="1182" hidden="1" xr:uid="{00000000-0005-0000-0000-0000411E0000}"/>
    <cellStyle name="Followed Hyperlink 26" xfId="1242" hidden="1" xr:uid="{00000000-0005-0000-0000-0000421E0000}"/>
    <cellStyle name="Followed Hyperlink 26" xfId="1297" hidden="1" xr:uid="{00000000-0005-0000-0000-0000431E0000}"/>
    <cellStyle name="Followed Hyperlink 26" xfId="1357" hidden="1" xr:uid="{00000000-0005-0000-0000-0000441E0000}"/>
    <cellStyle name="Followed Hyperlink 26" xfId="1164" hidden="1" xr:uid="{00000000-0005-0000-0000-0000451E0000}"/>
    <cellStyle name="Followed Hyperlink 26" xfId="1410" hidden="1" xr:uid="{00000000-0005-0000-0000-0000461E0000}"/>
    <cellStyle name="Followed Hyperlink 26" xfId="468" hidden="1" xr:uid="{00000000-0005-0000-0000-0000471E0000}"/>
    <cellStyle name="Followed Hyperlink 26" xfId="528" hidden="1" xr:uid="{00000000-0005-0000-0000-0000481E0000}"/>
    <cellStyle name="Followed Hyperlink 26" xfId="334" hidden="1" xr:uid="{00000000-0005-0000-0000-0000491E0000}"/>
    <cellStyle name="Followed Hyperlink 26" xfId="570" hidden="1" xr:uid="{00000000-0005-0000-0000-00004A1E0000}"/>
    <cellStyle name="Followed Hyperlink 26" xfId="637" hidden="1" xr:uid="{00000000-0005-0000-0000-00004B1E0000}"/>
    <cellStyle name="Followed Hyperlink 26" xfId="697" hidden="1" xr:uid="{00000000-0005-0000-0000-00004C1E0000}"/>
    <cellStyle name="Followed Hyperlink 26" xfId="246" hidden="1" xr:uid="{00000000-0005-0000-0000-00004D1E0000}"/>
    <cellStyle name="Followed Hyperlink 26" xfId="738" hidden="1" xr:uid="{00000000-0005-0000-0000-00004E1E0000}"/>
    <cellStyle name="Followed Hyperlink 26" xfId="167" hidden="1" xr:uid="{00000000-0005-0000-0000-00004F1E0000}"/>
    <cellStyle name="Followed Hyperlink 26" xfId="227" hidden="1" xr:uid="{00000000-0005-0000-0000-0000501E0000}"/>
    <cellStyle name="Followed Hyperlink 26" xfId="342" hidden="1" xr:uid="{00000000-0005-0000-0000-0000511E0000}"/>
    <cellStyle name="Followed Hyperlink 26" xfId="402" hidden="1" xr:uid="{00000000-0005-0000-0000-0000521E0000}"/>
    <cellStyle name="Followed Hyperlink 26" xfId="83" hidden="1" xr:uid="{00000000-0005-0000-0000-0000531E0000}"/>
    <cellStyle name="Followed Hyperlink 26" xfId="143" hidden="1" xr:uid="{00000000-0005-0000-0000-0000541E0000}"/>
    <cellStyle name="Followed Hyperlink 26" xfId="59" hidden="1" xr:uid="{00000000-0005-0000-0000-0000551E0000}"/>
    <cellStyle name="Followed Hyperlink 26" xfId="4788" hidden="1" xr:uid="{00000000-0005-0000-0000-0000561E0000}"/>
    <cellStyle name="Followed Hyperlink 26" xfId="4857" hidden="1" xr:uid="{00000000-0005-0000-0000-0000571E0000}"/>
    <cellStyle name="Followed Hyperlink 26" xfId="4917" hidden="1" xr:uid="{00000000-0005-0000-0000-0000581E0000}"/>
    <cellStyle name="Followed Hyperlink 26" xfId="4941" hidden="1" xr:uid="{00000000-0005-0000-0000-0000591E0000}"/>
    <cellStyle name="Followed Hyperlink 26" xfId="5001" hidden="1" xr:uid="{00000000-0005-0000-0000-00005A1E0000}"/>
    <cellStyle name="Followed Hyperlink 26" xfId="5116" hidden="1" xr:uid="{00000000-0005-0000-0000-00005B1E0000}"/>
    <cellStyle name="Followed Hyperlink 26" xfId="5176" hidden="1" xr:uid="{00000000-0005-0000-0000-00005C1E0000}"/>
    <cellStyle name="Followed Hyperlink 26" xfId="5242" hidden="1" xr:uid="{00000000-0005-0000-0000-00005D1E0000}"/>
    <cellStyle name="Followed Hyperlink 26" xfId="3149" hidden="1" xr:uid="{00000000-0005-0000-0000-0000031E0000}"/>
    <cellStyle name="Followed Hyperlink 26" xfId="4116" hidden="1" xr:uid="{00000000-0005-0000-0000-0000041E0000}"/>
    <cellStyle name="Followed Hyperlink 26" xfId="4140" hidden="1" xr:uid="{00000000-0005-0000-0000-0000051E0000}"/>
    <cellStyle name="Followed Hyperlink 26" xfId="4200" hidden="1" xr:uid="{00000000-0005-0000-0000-0000061E0000}"/>
    <cellStyle name="Followed Hyperlink 26" xfId="3843" hidden="1" xr:uid="{00000000-0005-0000-0000-0000071E0000}"/>
    <cellStyle name="Followed Hyperlink 26" xfId="4242" hidden="1" xr:uid="{00000000-0005-0000-0000-0000081E0000}"/>
    <cellStyle name="Followed Hyperlink 26" xfId="4266" hidden="1" xr:uid="{00000000-0005-0000-0000-0000091E0000}"/>
    <cellStyle name="Followed Hyperlink 26" xfId="4326" hidden="1" xr:uid="{00000000-0005-0000-0000-00000A1E0000}"/>
    <cellStyle name="Followed Hyperlink 26" xfId="4007" hidden="1" xr:uid="{00000000-0005-0000-0000-00000B1E0000}"/>
    <cellStyle name="Followed Hyperlink 26" xfId="4368" hidden="1" xr:uid="{00000000-0005-0000-0000-00000C1E0000}"/>
    <cellStyle name="Followed Hyperlink 26" xfId="4392" hidden="1" xr:uid="{00000000-0005-0000-0000-00000D1E0000}"/>
    <cellStyle name="Followed Hyperlink 26" xfId="4518" hidden="1" xr:uid="{00000000-0005-0000-0000-00000E1E0000}"/>
    <cellStyle name="Followed Hyperlink 26" xfId="4578" hidden="1" xr:uid="{00000000-0005-0000-0000-00000F1E0000}"/>
    <cellStyle name="Followed Hyperlink 26" xfId="4602" hidden="1" xr:uid="{00000000-0005-0000-0000-0000101E0000}"/>
    <cellStyle name="Followed Hyperlink 26" xfId="4662" hidden="1" xr:uid="{00000000-0005-0000-0000-0000111E0000}"/>
    <cellStyle name="Followed Hyperlink 26" xfId="4510" hidden="1" xr:uid="{00000000-0005-0000-0000-0000121E0000}"/>
    <cellStyle name="Followed Hyperlink 26" xfId="4704" hidden="1" xr:uid="{00000000-0005-0000-0000-0000131E0000}"/>
    <cellStyle name="Followed Hyperlink 26" xfId="4728" hidden="1" xr:uid="{00000000-0005-0000-0000-0000141E0000}"/>
    <cellStyle name="Followed Hyperlink 26" xfId="4452" hidden="1" xr:uid="{00000000-0005-0000-0000-0000151E0000}"/>
    <cellStyle name="Followed Hyperlink 26" xfId="3242" hidden="1" xr:uid="{00000000-0005-0000-0000-0000161E0000}"/>
    <cellStyle name="Followed Hyperlink 26" xfId="1473" hidden="1" xr:uid="{00000000-0005-0000-0000-0000171E0000}"/>
    <cellStyle name="Followed Hyperlink 26" xfId="1533" hidden="1" xr:uid="{00000000-0005-0000-0000-0000181E0000}"/>
    <cellStyle name="Followed Hyperlink 26" xfId="776" hidden="1" xr:uid="{00000000-0005-0000-0000-0000191E0000}"/>
    <cellStyle name="Followed Hyperlink 26" xfId="1578" hidden="1" xr:uid="{00000000-0005-0000-0000-00001A1E0000}"/>
    <cellStyle name="Followed Hyperlink 26" xfId="1637" hidden="1" xr:uid="{00000000-0005-0000-0000-00001B1E0000}"/>
    <cellStyle name="Followed Hyperlink 26" xfId="1697" hidden="1" xr:uid="{00000000-0005-0000-0000-00001C1E0000}"/>
    <cellStyle name="Followed Hyperlink 26" xfId="1739" hidden="1" xr:uid="{00000000-0005-0000-0000-00001E1E0000}"/>
    <cellStyle name="Followed Hyperlink 26" xfId="1763" hidden="1" xr:uid="{00000000-0005-0000-0000-00001F1E0000}"/>
    <cellStyle name="Followed Hyperlink 26" xfId="1823" hidden="1" xr:uid="{00000000-0005-0000-0000-0000201E0000}"/>
    <cellStyle name="Followed Hyperlink 26" xfId="1466" hidden="1" xr:uid="{00000000-0005-0000-0000-0000211E0000}"/>
    <cellStyle name="Followed Hyperlink 26" xfId="772" hidden="1" xr:uid="{00000000-0005-0000-0000-00001D1E0000}"/>
    <cellStyle name="Followed Hyperlink 26" xfId="3437" hidden="1" xr:uid="{00000000-0005-0000-0000-0000F41D0000}"/>
    <cellStyle name="Followed Hyperlink 26" xfId="3462" hidden="1" xr:uid="{00000000-0005-0000-0000-0000F51D0000}"/>
    <cellStyle name="Followed Hyperlink 26" xfId="3522" hidden="1" xr:uid="{00000000-0005-0000-0000-0000F61D0000}"/>
    <cellStyle name="Followed Hyperlink 26" xfId="3559" hidden="1" xr:uid="{00000000-0005-0000-0000-0000F71D0000}"/>
    <cellStyle name="Followed Hyperlink 26" xfId="3619" hidden="1" xr:uid="{00000000-0005-0000-0000-0000F81D0000}"/>
    <cellStyle name="Followed Hyperlink 26" xfId="3674" hidden="1" xr:uid="{00000000-0005-0000-0000-0000F91D0000}"/>
    <cellStyle name="Followed Hyperlink 26" xfId="3734" hidden="1" xr:uid="{00000000-0005-0000-0000-0000FA1D0000}"/>
    <cellStyle name="Followed Hyperlink 26" xfId="3541" hidden="1" xr:uid="{00000000-0005-0000-0000-0000FB1D0000}"/>
    <cellStyle name="Followed Hyperlink 26" xfId="3787" hidden="1" xr:uid="{00000000-0005-0000-0000-0000FC1D0000}"/>
    <cellStyle name="Followed Hyperlink 26" xfId="3850" hidden="1" xr:uid="{00000000-0005-0000-0000-0000FD1D0000}"/>
    <cellStyle name="Followed Hyperlink 26" xfId="3910" hidden="1" xr:uid="{00000000-0005-0000-0000-0000FE1D0000}"/>
    <cellStyle name="Followed Hyperlink 26" xfId="3153" hidden="1" xr:uid="{00000000-0005-0000-0000-0000FF1D0000}"/>
    <cellStyle name="Followed Hyperlink 26" xfId="3955" hidden="1" xr:uid="{00000000-0005-0000-0000-0000001E0000}"/>
    <cellStyle name="Followed Hyperlink 26" xfId="4014" hidden="1" xr:uid="{00000000-0005-0000-0000-0000011E0000}"/>
    <cellStyle name="Followed Hyperlink 26" xfId="4074" hidden="1" xr:uid="{00000000-0005-0000-0000-0000021E0000}"/>
    <cellStyle name="Followed Hyperlink 26" xfId="3115" hidden="1" xr:uid="{00000000-0005-0000-0000-0000ED1D0000}"/>
    <cellStyle name="Followed Hyperlink 26" xfId="3182" hidden="1" xr:uid="{00000000-0005-0000-0000-0000EE1D0000}"/>
    <cellStyle name="Followed Hyperlink 26" xfId="2838" hidden="1" xr:uid="{00000000-0005-0000-0000-0000EF1D0000}"/>
    <cellStyle name="Followed Hyperlink 26" xfId="3283" hidden="1" xr:uid="{00000000-0005-0000-0000-0000F01D0000}"/>
    <cellStyle name="Followed Hyperlink 26" xfId="3320" hidden="1" xr:uid="{00000000-0005-0000-0000-0000F11D0000}"/>
    <cellStyle name="Followed Hyperlink 26" xfId="3380" hidden="1" xr:uid="{00000000-0005-0000-0000-0000F21D0000}"/>
    <cellStyle name="Followed Hyperlink 26" xfId="2966" hidden="1" xr:uid="{00000000-0005-0000-0000-0000F31D0000}"/>
    <cellStyle name="Followed Hyperlink 26" xfId="2947" hidden="1" xr:uid="{00000000-0005-0000-0000-0000E91D0000}"/>
    <cellStyle name="Followed Hyperlink 26" xfId="3014" hidden="1" xr:uid="{00000000-0005-0000-0000-0000EA1D0000}"/>
    <cellStyle name="Followed Hyperlink 26" xfId="3074" hidden="1" xr:uid="{00000000-0005-0000-0000-0000EB1D0000}"/>
    <cellStyle name="Followed Hyperlink 26" xfId="2623" hidden="1" xr:uid="{00000000-0005-0000-0000-0000EC1D0000}"/>
    <cellStyle name="Followed Hyperlink 26" xfId="2905" hidden="1" xr:uid="{00000000-0005-0000-0000-0000E71D0000}"/>
    <cellStyle name="Followed Hyperlink 26" xfId="2711" hidden="1" xr:uid="{00000000-0005-0000-0000-0000E81D0000}"/>
    <cellStyle name="Followed Hyperlink 26" xfId="2845" hidden="1" xr:uid="{00000000-0005-0000-0000-0000E61D0000}"/>
    <cellStyle name="Followed Hyperlink 26" xfId="37763" xr:uid="{B7DF6B8D-C6F3-4664-8099-A046CA9A5E14}"/>
    <cellStyle name="Followed Hyperlink 27" xfId="22184" hidden="1" xr:uid="{4A4358B1-AF0E-4192-BC9E-F65E91ADD2B4}"/>
    <cellStyle name="Followed Hyperlink 27" xfId="22219" hidden="1" xr:uid="{E48EC476-B484-4DBF-84A1-D53F8CCE1321}"/>
    <cellStyle name="Followed Hyperlink 27" xfId="22281" hidden="1" xr:uid="{7AC962D5-44D6-46C9-9F55-AE3B69AC0B02}"/>
    <cellStyle name="Followed Hyperlink 27" xfId="21892" hidden="1" xr:uid="{DB4ACD37-FEBE-457D-B7B7-A6A16B30C299}"/>
    <cellStyle name="Followed Hyperlink 27" xfId="22338" hidden="1" xr:uid="{DA559225-E80A-49E5-90E4-13CAB42C61FA}"/>
    <cellStyle name="Followed Hyperlink 27" xfId="22361" hidden="1" xr:uid="{6B377E6A-C5B8-4F2D-A0E7-3765C655799E}"/>
    <cellStyle name="Followed Hyperlink 27" xfId="22423" hidden="1" xr:uid="{F9276F08-A3C9-45F3-8751-7A9EA4BAB964}"/>
    <cellStyle name="Followed Hyperlink 27" xfId="22458" hidden="1" xr:uid="{FECA46CA-5F68-43BD-AA7D-34285948E63D}"/>
    <cellStyle name="Followed Hyperlink 27" xfId="22520" hidden="1" xr:uid="{AEC39636-7A2A-4417-9F9A-181907854DB4}"/>
    <cellStyle name="Followed Hyperlink 27" xfId="22573" hidden="1" xr:uid="{BBB27166-A6E4-4BA1-998D-C6A0B455ABE7}"/>
    <cellStyle name="Followed Hyperlink 27" xfId="22635" hidden="1" xr:uid="{6399AE4C-D7D0-486D-8B74-55E62FEA714A}"/>
    <cellStyle name="Followed Hyperlink 27" xfId="22442" hidden="1" xr:uid="{608F6376-B681-4423-A230-05DA0FB56B50}"/>
    <cellStyle name="Followed Hyperlink 27" xfId="22749" hidden="1" xr:uid="{73FE6873-AECF-4108-AF53-BF39F87AED6B}"/>
    <cellStyle name="Followed Hyperlink 27" xfId="22811" hidden="1" xr:uid="{6009FFB6-25B8-4FF2-8275-70C12F3C2A00}"/>
    <cellStyle name="Followed Hyperlink 27" xfId="22450" hidden="1" xr:uid="{DF7D7B53-692B-4E93-9FFD-DF992DB1DE0C}"/>
    <cellStyle name="Followed Hyperlink 27" xfId="22856" hidden="1" xr:uid="{9201D1C6-A89B-4BA7-A09A-96BD98996CB7}"/>
    <cellStyle name="Followed Hyperlink 27" xfId="22913" hidden="1" xr:uid="{E49629DA-0A4F-4CCE-ACBF-92B6E8EEA972}"/>
    <cellStyle name="Followed Hyperlink 27" xfId="22975" hidden="1" xr:uid="{E379B831-FCA5-4B0F-A636-B6590E2FC77F}"/>
    <cellStyle name="Followed Hyperlink 27" xfId="22050" hidden="1" xr:uid="{57D6CB5F-F0EA-4784-A3A1-DA50B761ED58}"/>
    <cellStyle name="Followed Hyperlink 27" xfId="23017" hidden="1" xr:uid="{D35E4A33-AAE0-4039-B363-6086C4C5BC24}"/>
    <cellStyle name="Followed Hyperlink 27" xfId="23039" hidden="1" xr:uid="{1CFD6CA4-BE9E-4006-A90E-37FC9F3A0EF0}"/>
    <cellStyle name="Followed Hyperlink 27" xfId="23101" hidden="1" xr:uid="{8B650F73-850C-499A-8F12-A872A0528B7B}"/>
    <cellStyle name="Followed Hyperlink 27" xfId="22742" hidden="1" xr:uid="{C0D546EB-6DE0-49DF-BB32-CB64720B95D0}"/>
    <cellStyle name="Followed Hyperlink 27" xfId="23143" hidden="1" xr:uid="{BAAFB98A-6E7C-4585-AB08-057E8A84E0FC}"/>
    <cellStyle name="Followed Hyperlink 27" xfId="23165" hidden="1" xr:uid="{E6CF3E16-2F6C-41E6-9152-37463B118A70}"/>
    <cellStyle name="Followed Hyperlink 27" xfId="23227" hidden="1" xr:uid="{CCEEB9A8-A7D1-4BEA-8822-4EC1701336A9}"/>
    <cellStyle name="Followed Hyperlink 27" xfId="22906" hidden="1" xr:uid="{F8B3339B-0A77-4B89-A89D-EE98EFB578A3}"/>
    <cellStyle name="Followed Hyperlink 27" xfId="23269" hidden="1" xr:uid="{84128FA5-8BE6-4A52-8596-E3BB09A93EDB}"/>
    <cellStyle name="Followed Hyperlink 27" xfId="23291" hidden="1" xr:uid="{2FD7674E-2DDC-4FC4-B1E9-B97B6DF81F3E}"/>
    <cellStyle name="Followed Hyperlink 27" xfId="23353" hidden="1" xr:uid="{CDBA083F-7986-4221-82D9-04E05EB748B8}"/>
    <cellStyle name="Followed Hyperlink 27" xfId="23417" hidden="1" xr:uid="{B8CCCBBB-7B1E-4542-8CB6-934ED6E26A19}"/>
    <cellStyle name="Followed Hyperlink 27" xfId="23479" hidden="1" xr:uid="{27279BF1-A505-48D0-8CCC-8AABFBD6D7C2}"/>
    <cellStyle name="Followed Hyperlink 27" xfId="23501" hidden="1" xr:uid="{3CFEC40D-1E8D-4F8F-B624-B3565F22BB54}"/>
    <cellStyle name="Followed Hyperlink 27" xfId="23563" hidden="1" xr:uid="{881BB4AF-E314-4D74-B864-3C9562C394CF}"/>
    <cellStyle name="Followed Hyperlink 27" xfId="23411" hidden="1" xr:uid="{6DC7EDC3-0629-4BD6-AF0A-BCF42ED5A420}"/>
    <cellStyle name="Followed Hyperlink 27" xfId="23605" hidden="1" xr:uid="{942C7C77-9093-4608-A951-269A2E8DEC6C}"/>
    <cellStyle name="Followed Hyperlink 27" xfId="23627" hidden="1" xr:uid="{666A1B7C-AB55-4390-B26A-526B5742B3C7}"/>
    <cellStyle name="Followed Hyperlink 27" xfId="23689" hidden="1" xr:uid="{09CBB94A-9033-4E70-BDDD-E68B4B662F6D}"/>
    <cellStyle name="Followed Hyperlink 27" xfId="23714" hidden="1" xr:uid="{8A28A645-2BB3-4069-BA8A-871E9886EE15}"/>
    <cellStyle name="Followed Hyperlink 27" xfId="23776" hidden="1" xr:uid="{75FFAF0C-670C-4A91-8F0A-3BA7B636C04D}"/>
    <cellStyle name="Followed Hyperlink 27" xfId="23798" hidden="1" xr:uid="{7EF10843-2F98-494A-ACC3-C70774A2F4D0}"/>
    <cellStyle name="Followed Hyperlink 27" xfId="23860" hidden="1" xr:uid="{DDDA808F-DFA3-4364-BD72-7D385B7F633A}"/>
    <cellStyle name="Followed Hyperlink 27" xfId="23973" hidden="1" xr:uid="{FA2EDD77-E35D-4664-AEF3-E0D6EFE6EC0A}"/>
    <cellStyle name="Followed Hyperlink 27" xfId="24099" hidden="1" xr:uid="{7B78A4AD-8421-4374-B273-5A8265EDEAB9}"/>
    <cellStyle name="Followed Hyperlink 27" xfId="24161" hidden="1" xr:uid="{852D70C1-B37A-4B2C-9FE6-2A781C1C3B4F}"/>
    <cellStyle name="Followed Hyperlink 27" xfId="23967" hidden="1" xr:uid="{53BC42B9-A994-41CD-B9AF-35AB64DFD544}"/>
    <cellStyle name="Followed Hyperlink 27" xfId="24203" hidden="1" xr:uid="{0D5C97F0-4DC9-4279-B474-24A3FC6BB26B}"/>
    <cellStyle name="Followed Hyperlink 27" xfId="24268" hidden="1" xr:uid="{AEF1E45B-4C7E-46C5-90FB-5CC6A26CD165}"/>
    <cellStyle name="Followed Hyperlink 27" xfId="24330" hidden="1" xr:uid="{44EC9961-B09F-4C9B-A0CB-BE94B7DF2F00}"/>
    <cellStyle name="Followed Hyperlink 27" xfId="23915" hidden="1" xr:uid="{E1C69277-427A-4B53-B221-6C0C14C17630}"/>
    <cellStyle name="Followed Hyperlink 27" xfId="24371" hidden="1" xr:uid="{C383FCE2-E2DC-48E2-A284-D40799B8D536}"/>
    <cellStyle name="Followed Hyperlink 27" xfId="24436" hidden="1" xr:uid="{885031C9-E0FB-42E3-BAB1-7FEDDC7DD14E}"/>
    <cellStyle name="Followed Hyperlink 27" xfId="24498" hidden="1" xr:uid="{73702129-C9F9-44CB-8996-4BDD652D453E}"/>
    <cellStyle name="Followed Hyperlink 27" xfId="24076" hidden="1" xr:uid="{5CEE474E-A454-46F0-8FDE-44C6FEBD8974}"/>
    <cellStyle name="Followed Hyperlink 27" xfId="24539" hidden="1" xr:uid="{5AB4D754-1F92-491D-ACC0-C08ABB4268DC}"/>
    <cellStyle name="Followed Hyperlink 27" xfId="24574" hidden="1" xr:uid="{C42C6500-B571-401E-B714-46864FC682B1}"/>
    <cellStyle name="Followed Hyperlink 27" xfId="24636" hidden="1" xr:uid="{9C91A784-23C5-460D-823E-1BFCF5780320}"/>
    <cellStyle name="Followed Hyperlink 27" xfId="24247" hidden="1" xr:uid="{FFD2D8D9-CA6D-4B38-B524-4345F7FCA9AA}"/>
    <cellStyle name="Followed Hyperlink 27" xfId="24693" hidden="1" xr:uid="{FE8C79B6-70BA-4861-B076-423D4947344A}"/>
    <cellStyle name="Followed Hyperlink 27" xfId="24716" hidden="1" xr:uid="{A05E38C9-1522-40B4-9E4D-6C1545CE3E84}"/>
    <cellStyle name="Followed Hyperlink 27" xfId="24778" hidden="1" xr:uid="{385AEA09-4D90-4568-9550-694610E19B51}"/>
    <cellStyle name="Followed Hyperlink 27" xfId="24813" hidden="1" xr:uid="{FF1A810B-F614-411C-9BED-5C61462334BD}"/>
    <cellStyle name="Followed Hyperlink 27" xfId="24875" hidden="1" xr:uid="{867FB3CC-51BA-4393-B03E-0DF5FE6D376B}"/>
    <cellStyle name="Followed Hyperlink 27" xfId="24928" hidden="1" xr:uid="{860C50E7-9EFB-403E-B41E-21EE4206AAA6}"/>
    <cellStyle name="Followed Hyperlink 27" xfId="24990" hidden="1" xr:uid="{BF1F53F9-3E8D-456C-BBA9-E8E9E8B017E6}"/>
    <cellStyle name="Followed Hyperlink 27" xfId="24797" hidden="1" xr:uid="{7ABF057A-5B9D-4107-AF57-2AAD14E57471}"/>
    <cellStyle name="Followed Hyperlink 27" xfId="25043" hidden="1" xr:uid="{6930E9A3-2095-47A6-AF22-DE634ABC64E5}"/>
    <cellStyle name="Followed Hyperlink 27" xfId="25104" hidden="1" xr:uid="{CDCC2AD9-80F1-4F73-B696-3F6D231CAAE2}"/>
    <cellStyle name="Followed Hyperlink 27" xfId="25166" hidden="1" xr:uid="{9A4C1352-3726-4C51-ABFA-4215229F95D1}"/>
    <cellStyle name="Followed Hyperlink 27" xfId="24805" hidden="1" xr:uid="{87C8E882-96B2-4101-9E87-ADA7271E74DB}"/>
    <cellStyle name="Followed Hyperlink 27" xfId="25211" hidden="1" xr:uid="{D6DF7B7C-174C-441F-9522-0E8BA6951FD5}"/>
    <cellStyle name="Followed Hyperlink 27" xfId="25268" hidden="1" xr:uid="{BA6C2D3F-F7F1-4062-87B5-66FBF5519333}"/>
    <cellStyle name="Followed Hyperlink 27" xfId="25330" hidden="1" xr:uid="{B5CBB3FF-89A7-4D7E-B68E-C8E5E2EB38A2}"/>
    <cellStyle name="Followed Hyperlink 27" xfId="24405" hidden="1" xr:uid="{9114AAFC-F914-4BD4-8787-EBB7709F4821}"/>
    <cellStyle name="Followed Hyperlink 27" xfId="25394" hidden="1" xr:uid="{26BB781B-2A6C-4C02-BFCF-825D0A32B4D9}"/>
    <cellStyle name="Followed Hyperlink 27" xfId="25456" hidden="1" xr:uid="{73051241-4F0C-4F49-A037-EA3634D7C182}"/>
    <cellStyle name="Followed Hyperlink 27" xfId="25097" hidden="1" xr:uid="{48A38A6E-E34C-4547-B5D8-554DFD7B5E75}"/>
    <cellStyle name="Followed Hyperlink 27" xfId="25498" hidden="1" xr:uid="{D1C90B7B-9BB9-46A5-8DA2-EDD2EC225D44}"/>
    <cellStyle name="Followed Hyperlink 27" xfId="25520" hidden="1" xr:uid="{1F8ADF0F-340B-4FA9-A4F9-8CEA49400225}"/>
    <cellStyle name="Followed Hyperlink 27" xfId="25582" hidden="1" xr:uid="{665B06DB-CED5-449E-A699-7A0234483CB9}"/>
    <cellStyle name="Followed Hyperlink 27" xfId="25261" hidden="1" xr:uid="{1C0D1EA1-33AD-4D7B-BD93-0ABDF862AA9C}"/>
    <cellStyle name="Followed Hyperlink 27" xfId="25624" hidden="1" xr:uid="{58A3A2B4-490A-4C12-901B-98121539E01E}"/>
    <cellStyle name="Followed Hyperlink 27" xfId="25646" hidden="1" xr:uid="{DBE5F9CF-135B-4ACD-AB21-C135DEFFB10E}"/>
    <cellStyle name="Followed Hyperlink 27" xfId="25708" hidden="1" xr:uid="{49165D00-2F57-45E8-A8B0-07A12C0A7F24}"/>
    <cellStyle name="Followed Hyperlink 27" xfId="25772" hidden="1" xr:uid="{1849822B-E51B-45F4-B632-E0D12B94D0CC}"/>
    <cellStyle name="Followed Hyperlink 27" xfId="25834" hidden="1" xr:uid="{C2254ADA-6BFD-46D1-A357-3E78499C3743}"/>
    <cellStyle name="Followed Hyperlink 27" xfId="25856" hidden="1" xr:uid="{A7DD2BA6-0438-4B3A-8B9F-630C19E501F5}"/>
    <cellStyle name="Followed Hyperlink 27" xfId="25918" hidden="1" xr:uid="{D8CCB7E6-76FC-40B6-9A7D-F0EFD46F0590}"/>
    <cellStyle name="Followed Hyperlink 27" xfId="25766" hidden="1" xr:uid="{190AD147-B926-4F83-968B-E5D86017DE5B}"/>
    <cellStyle name="Followed Hyperlink 27" xfId="25960" hidden="1" xr:uid="{A9F4DE90-577D-4925-A738-9E2246613D66}"/>
    <cellStyle name="Followed Hyperlink 27" xfId="25982" hidden="1" xr:uid="{780074E8-DB78-4573-ACCC-D85692D94EBD}"/>
    <cellStyle name="Followed Hyperlink 27" xfId="26044" hidden="1" xr:uid="{83660660-4848-465F-9639-64B2344EFE86}"/>
    <cellStyle name="Followed Hyperlink 27" xfId="26078" hidden="1" xr:uid="{F332AD70-6512-4B10-B67F-F2102198404E}"/>
    <cellStyle name="Followed Hyperlink 27" xfId="26140" hidden="1" xr:uid="{546333E2-9625-4172-AF65-E6B2F6A00B17}"/>
    <cellStyle name="Followed Hyperlink 27" xfId="26162" hidden="1" xr:uid="{11E8E4C9-D2B5-4793-92EC-5DAE52E9E50B}"/>
    <cellStyle name="Followed Hyperlink 27" xfId="26224" hidden="1" xr:uid="{78D6C104-5C0F-4070-A105-2CBE031CFB27}"/>
    <cellStyle name="Followed Hyperlink 27" xfId="26337" hidden="1" xr:uid="{CF00DFA1-6890-4EC8-875E-329B8C231BC7}"/>
    <cellStyle name="Followed Hyperlink 27" xfId="26399" hidden="1" xr:uid="{53843DF1-28DE-4BC5-A595-2EDC52E0C9CB}"/>
    <cellStyle name="Followed Hyperlink 27" xfId="26463" hidden="1" xr:uid="{102DAB8E-D9AC-43CA-93CD-53E664C0D59C}"/>
    <cellStyle name="Followed Hyperlink 27" xfId="26525" hidden="1" xr:uid="{45FD878D-0761-4166-BEF3-CA5891941D27}"/>
    <cellStyle name="Followed Hyperlink 27" xfId="26331" hidden="1" xr:uid="{157B6AAE-5F9F-4711-8F0A-06F96EAFA113}"/>
    <cellStyle name="Followed Hyperlink 27" xfId="26567" hidden="1" xr:uid="{C8EFE203-9DB7-46E1-B7A4-C837C2F4DCF2}"/>
    <cellStyle name="Followed Hyperlink 27" xfId="26632" hidden="1" xr:uid="{AAC122AA-49BE-4B54-9186-77289541F436}"/>
    <cellStyle name="Followed Hyperlink 27" xfId="26694" hidden="1" xr:uid="{CBC3A993-9B04-4325-AC18-801E63F8B9AD}"/>
    <cellStyle name="Followed Hyperlink 27" xfId="26279" hidden="1" xr:uid="{2C15921A-DB57-44D4-A69A-8311F7B5081C}"/>
    <cellStyle name="Followed Hyperlink 27" xfId="26800" hidden="1" xr:uid="{617E5F8D-0E4E-48E1-B042-332D4869374E}"/>
    <cellStyle name="Followed Hyperlink 27" xfId="26862" hidden="1" xr:uid="{04698D20-9E76-4A11-9E08-09028AC03EF6}"/>
    <cellStyle name="Followed Hyperlink 27" xfId="26440" hidden="1" xr:uid="{30F5C1A4-8A12-4657-A3DD-7F1E709D316C}"/>
    <cellStyle name="Followed Hyperlink 27" xfId="26903" hidden="1" xr:uid="{4AB5CAA2-113A-4662-BEE3-3C339CA82172}"/>
    <cellStyle name="Followed Hyperlink 27" xfId="26938" hidden="1" xr:uid="{C94A011A-88EE-4485-9DC6-1F75A42E076E}"/>
    <cellStyle name="Followed Hyperlink 27" xfId="27000" hidden="1" xr:uid="{7B8D018C-D920-4534-B16A-8AA00C54A370}"/>
    <cellStyle name="Followed Hyperlink 27" xfId="26611" hidden="1" xr:uid="{3CDEBA26-8D90-4D7F-A2AB-DFD043211574}"/>
    <cellStyle name="Followed Hyperlink 27" xfId="27057" hidden="1" xr:uid="{742B96F6-1B1C-4F3A-9D3F-7094879A52FA}"/>
    <cellStyle name="Followed Hyperlink 27" xfId="27080" hidden="1" xr:uid="{11AAB8A5-24DD-4E37-8C4B-D7DEA5313028}"/>
    <cellStyle name="Followed Hyperlink 27" xfId="27142" hidden="1" xr:uid="{7F7D29B4-F155-4690-93B4-BC5ADCAB6FA9}"/>
    <cellStyle name="Followed Hyperlink 27" xfId="27177" hidden="1" xr:uid="{A928C2C6-2CD3-4302-AA61-C28159A9F3C9}"/>
    <cellStyle name="Followed Hyperlink 27" xfId="27239" hidden="1" xr:uid="{27AB69CB-8551-416E-AE91-9BB33B787309}"/>
    <cellStyle name="Followed Hyperlink 27" xfId="27292" hidden="1" xr:uid="{D6BB3E58-C0BE-4E3D-A0D3-6997E9D380A6}"/>
    <cellStyle name="Followed Hyperlink 27" xfId="27354" hidden="1" xr:uid="{F6780754-0DE2-4BCF-B451-B6472DC2AE5B}"/>
    <cellStyle name="Followed Hyperlink 27" xfId="27161" hidden="1" xr:uid="{BD2C7314-D658-40F0-8ABD-DF8FB6893DE9}"/>
    <cellStyle name="Followed Hyperlink 27" xfId="27407" hidden="1" xr:uid="{C2AE8403-40A2-4B93-94D3-497327BDB954}"/>
    <cellStyle name="Followed Hyperlink 27" xfId="27468" hidden="1" xr:uid="{5EDD6298-66CC-43CE-A501-7C10D7BE9ADA}"/>
    <cellStyle name="Followed Hyperlink 27" xfId="27530" hidden="1" xr:uid="{C6F3F99B-CBD2-47D0-9757-7FB31362C090}"/>
    <cellStyle name="Followed Hyperlink 27" xfId="27169" hidden="1" xr:uid="{3B4675B9-F25C-464D-86A2-E46F313B6D90}"/>
    <cellStyle name="Followed Hyperlink 27" xfId="27575" hidden="1" xr:uid="{FBC1F1AB-D4BC-47E6-B100-BD159FFD277D}"/>
    <cellStyle name="Followed Hyperlink 27" xfId="27632" hidden="1" xr:uid="{93DC8E9B-95F2-4241-8004-2F894AAE9E08}"/>
    <cellStyle name="Followed Hyperlink 27" xfId="27694" hidden="1" xr:uid="{A1B7E195-B6A2-4A57-9F6C-31907D707817}"/>
    <cellStyle name="Followed Hyperlink 27" xfId="26769" hidden="1" xr:uid="{A2B7BCD7-977C-4A88-ABA7-D7D74CDFE057}"/>
    <cellStyle name="Followed Hyperlink 27" xfId="27736" hidden="1" xr:uid="{82721969-B00A-405D-900C-D2CAC64D2CAE}"/>
    <cellStyle name="Followed Hyperlink 27" xfId="27758" hidden="1" xr:uid="{F5DA38CF-6E58-4AE6-92A3-0E4D44002E83}"/>
    <cellStyle name="Followed Hyperlink 27" xfId="27820" hidden="1" xr:uid="{AEFC4057-ED63-4E4B-A3BC-7324C8AB4D47}"/>
    <cellStyle name="Followed Hyperlink 27" xfId="27461" hidden="1" xr:uid="{CB668CF1-23FE-4AFA-A577-318434AB33E0}"/>
    <cellStyle name="Followed Hyperlink 27" xfId="27862" hidden="1" xr:uid="{5158CBD5-48F0-4D96-A41B-8AD5730F800B}"/>
    <cellStyle name="Followed Hyperlink 27" xfId="27884" hidden="1" xr:uid="{B5362F37-04AF-488A-878C-F177D3C3BB4C}"/>
    <cellStyle name="Followed Hyperlink 27" xfId="27946" hidden="1" xr:uid="{9E9B0A74-3E20-48A2-B92C-348E173B0B76}"/>
    <cellStyle name="Followed Hyperlink 27" xfId="27625" hidden="1" xr:uid="{2A96E0A3-ED81-47F9-B83C-4AA97124806A}"/>
    <cellStyle name="Followed Hyperlink 27" xfId="28010" hidden="1" xr:uid="{54E4E3F4-310C-4FA2-8FB6-46FB28EFDCA8}"/>
    <cellStyle name="Followed Hyperlink 27" xfId="28072" hidden="1" xr:uid="{9D0EDBDA-DFE4-454E-ACEB-46BCE9D4ED89}"/>
    <cellStyle name="Followed Hyperlink 27" xfId="28136" hidden="1" xr:uid="{37BB8E00-A619-45CC-A09F-2D8A0219913A}"/>
    <cellStyle name="Followed Hyperlink 27" xfId="28198" hidden="1" xr:uid="{9EBEF293-A365-41C4-BF42-ABD79E1CA710}"/>
    <cellStyle name="Followed Hyperlink 27" xfId="28220" hidden="1" xr:uid="{F49E7869-9B6C-4208-84F9-769E2B1939D3}"/>
    <cellStyle name="Followed Hyperlink 27" xfId="28282" hidden="1" xr:uid="{FA733C10-5A5A-491F-AFF0-97FFD8F7E48A}"/>
    <cellStyle name="Followed Hyperlink 27" xfId="28130" hidden="1" xr:uid="{D1B0FE49-49A8-4B98-8760-5DE0E3EED62B}"/>
    <cellStyle name="Followed Hyperlink 27" xfId="28324" hidden="1" xr:uid="{D7A5E1AA-FE03-4620-AB64-A9A372B18CE0}"/>
    <cellStyle name="Followed Hyperlink 27" xfId="28346" hidden="1" xr:uid="{9BBDBA23-997E-4D19-ACB8-6A554E641824}"/>
    <cellStyle name="Followed Hyperlink 27" xfId="28408" hidden="1" xr:uid="{49705F3B-C925-4821-9BC6-288AB6A27F52}"/>
    <cellStyle name="Followed Hyperlink 27" xfId="18967" hidden="1" xr:uid="{E743AED6-A72C-45F8-9433-4F8FACB02402}"/>
    <cellStyle name="Followed Hyperlink 27" xfId="28463" hidden="1" xr:uid="{96E3B28A-D581-4D5B-8A4E-E967CBE241FA}"/>
    <cellStyle name="Followed Hyperlink 27" xfId="28485" hidden="1" xr:uid="{8161DA19-EC37-4198-8CD0-7DAA66BA5F6F}"/>
    <cellStyle name="Followed Hyperlink 27" xfId="28547" hidden="1" xr:uid="{016E7C5B-0A73-4FE9-83F8-719CF39981ED}"/>
    <cellStyle name="Followed Hyperlink 27" xfId="28660" hidden="1" xr:uid="{8C3BF1CE-F678-4C0E-90E5-9036B77E8F03}"/>
    <cellStyle name="Followed Hyperlink 27" xfId="28722" hidden="1" xr:uid="{279917B5-9AAF-4F18-B53E-A3E51F80D67B}"/>
    <cellStyle name="Followed Hyperlink 27" xfId="28786" hidden="1" xr:uid="{36A5CD79-4402-4873-B395-904A9385C5A1}"/>
    <cellStyle name="Followed Hyperlink 27" xfId="28848" hidden="1" xr:uid="{10C01673-AA73-40C6-9AC1-6F2A514856E1}"/>
    <cellStyle name="Followed Hyperlink 27" xfId="28654" hidden="1" xr:uid="{5797C0F3-56A9-4D62-ACA0-3C75D8E8771A}"/>
    <cellStyle name="Followed Hyperlink 27" xfId="28890" hidden="1" xr:uid="{B38F3EC8-3D45-4318-9E35-30BF3415901D}"/>
    <cellStyle name="Followed Hyperlink 27" xfId="28955" hidden="1" xr:uid="{76901E3F-5598-43A0-839B-33C303A5E6CA}"/>
    <cellStyle name="Followed Hyperlink 27" xfId="29017" hidden="1" xr:uid="{2563A533-99E4-49E3-A6A1-02815B442D23}"/>
    <cellStyle name="Followed Hyperlink 27" xfId="28602" hidden="1" xr:uid="{BE1EFA01-2847-4D3C-ABC5-C68D6915DD84}"/>
    <cellStyle name="Followed Hyperlink 27" xfId="29058" hidden="1" xr:uid="{6366C9A5-A9BC-4411-82B1-AD45597EF3BF}"/>
    <cellStyle name="Followed Hyperlink 27" xfId="29123" hidden="1" xr:uid="{9BF86639-184F-4906-AFD5-C2A284960B30}"/>
    <cellStyle name="Followed Hyperlink 27" xfId="29185" hidden="1" xr:uid="{8A69488B-27C7-4E70-83AD-49F60642CB79}"/>
    <cellStyle name="Followed Hyperlink 27" xfId="28763" hidden="1" xr:uid="{8AF22699-5148-4660-BCB6-EF31DC5F2316}"/>
    <cellStyle name="Followed Hyperlink 27" xfId="29226" hidden="1" xr:uid="{D39C171D-E034-467D-A781-1ED617BD42F1}"/>
    <cellStyle name="Followed Hyperlink 27" xfId="29261" hidden="1" xr:uid="{1BB2E13A-9A2F-424E-9CB9-96395875A1AE}"/>
    <cellStyle name="Followed Hyperlink 27" xfId="29323" hidden="1" xr:uid="{A20DA859-612F-455D-ADD6-2A69A1A8F349}"/>
    <cellStyle name="Followed Hyperlink 27" xfId="28934" hidden="1" xr:uid="{FDFE3292-895F-41CA-9D35-6EAD36EE97BE}"/>
    <cellStyle name="Followed Hyperlink 27" xfId="29403" hidden="1" xr:uid="{9DA5D565-74AC-4BDA-924E-2C1BAB9510CF}"/>
    <cellStyle name="Followed Hyperlink 27" xfId="29465" hidden="1" xr:uid="{5D2A4161-07A5-42EC-B453-5D290A3A7929}"/>
    <cellStyle name="Followed Hyperlink 27" xfId="29500" hidden="1" xr:uid="{95343D81-64B7-44BE-8446-484DEEA8DB9E}"/>
    <cellStyle name="Followed Hyperlink 27" xfId="29562" hidden="1" xr:uid="{3F2E604D-AF13-467F-8872-96CDEDE2F975}"/>
    <cellStyle name="Followed Hyperlink 27" xfId="29615" hidden="1" xr:uid="{A6BFF778-1532-41E2-A66A-15FFFF6B1E64}"/>
    <cellStyle name="Followed Hyperlink 27" xfId="29677" hidden="1" xr:uid="{75E352F1-C9B0-4887-9F82-CD072C339DD8}"/>
    <cellStyle name="Followed Hyperlink 27" xfId="29484" hidden="1" xr:uid="{4AC81366-7163-43E6-9D86-271CB3C9A3FF}"/>
    <cellStyle name="Followed Hyperlink 27" xfId="29730" hidden="1" xr:uid="{75E621FB-DEE9-43FB-AEE5-C64C58E2CEF0}"/>
    <cellStyle name="Followed Hyperlink 27" xfId="29791" hidden="1" xr:uid="{3480BB1C-BAA2-44E6-807D-9B636242B0AA}"/>
    <cellStyle name="Followed Hyperlink 27" xfId="29853" hidden="1" xr:uid="{29F65FE1-05EB-4BF7-9853-393B92F4A80C}"/>
    <cellStyle name="Followed Hyperlink 27" xfId="29492" hidden="1" xr:uid="{D6840A0F-78FD-40D1-962B-B55D56F82790}"/>
    <cellStyle name="Followed Hyperlink 27" xfId="29898" hidden="1" xr:uid="{F50C3B3F-DB66-4641-9E65-10D37C7A06E5}"/>
    <cellStyle name="Followed Hyperlink 27" xfId="29955" hidden="1" xr:uid="{982A603C-6169-417C-ADC5-4580C2306489}"/>
    <cellStyle name="Followed Hyperlink 27" xfId="30017" hidden="1" xr:uid="{93BB5E3E-A797-4E4B-92DC-C2E6E4794F46}"/>
    <cellStyle name="Followed Hyperlink 27" xfId="29092" hidden="1" xr:uid="{7C7BE619-A557-4DC8-9A49-8E5D8DDEA241}"/>
    <cellStyle name="Followed Hyperlink 27" xfId="30059" hidden="1" xr:uid="{1D4D82CD-2BEA-41F0-A61A-8436FDE24DD6}"/>
    <cellStyle name="Followed Hyperlink 27" xfId="30081" hidden="1" xr:uid="{B9C11D54-E570-476C-8745-211363CD6771}"/>
    <cellStyle name="Followed Hyperlink 27" xfId="30143" hidden="1" xr:uid="{80786836-04CD-4161-A83E-46DD1E810B2C}"/>
    <cellStyle name="Followed Hyperlink 27" xfId="29784" hidden="1" xr:uid="{87ADEBAE-12AD-4173-BDE1-448CEE1A7B2E}"/>
    <cellStyle name="Followed Hyperlink 27" xfId="30185" hidden="1" xr:uid="{88055536-09F4-42D7-B11B-69981B72D42D}"/>
    <cellStyle name="Followed Hyperlink 27" xfId="30207" hidden="1" xr:uid="{EFF62BF3-EFEA-4739-BEAE-029756278AB3}"/>
    <cellStyle name="Followed Hyperlink 27" xfId="30269" hidden="1" xr:uid="{1D9E21F1-E6BF-4B60-B020-11B91B33CA9A}"/>
    <cellStyle name="Followed Hyperlink 27" xfId="29948" hidden="1" xr:uid="{66F15777-3E9E-46C4-A427-74DEE49AE318}"/>
    <cellStyle name="Followed Hyperlink 27" xfId="30311" hidden="1" xr:uid="{595030E1-B948-44A0-8793-7949B2E50AD1}"/>
    <cellStyle name="Followed Hyperlink 27" xfId="30333" hidden="1" xr:uid="{AB05077C-A5AC-43E4-8373-41CA948EF4E2}"/>
    <cellStyle name="Followed Hyperlink 27" xfId="30395" hidden="1" xr:uid="{3DAE02FD-82BC-44A6-B057-6BE2A98DD2C6}"/>
    <cellStyle name="Followed Hyperlink 27" xfId="30459" hidden="1" xr:uid="{ADD87770-D0F1-44AA-9456-43BA7F8D9751}"/>
    <cellStyle name="Followed Hyperlink 27" xfId="30521" hidden="1" xr:uid="{E7ADE841-DBDD-4DCA-9CDC-E6FAF9B3F970}"/>
    <cellStyle name="Followed Hyperlink 27" xfId="30543" hidden="1" xr:uid="{F8A4B77C-5986-4627-9C32-9F1AD4E2D3B0}"/>
    <cellStyle name="Followed Hyperlink 27" xfId="30605" hidden="1" xr:uid="{F40ADE08-7C1E-40E3-BD24-E485A0664F5B}"/>
    <cellStyle name="Followed Hyperlink 27" xfId="30453" hidden="1" xr:uid="{817D8EB0-B8DF-4ECD-BB7C-39F497195D8C}"/>
    <cellStyle name="Followed Hyperlink 27" xfId="30669" hidden="1" xr:uid="{372ED18F-527E-4D81-8120-AB25F065DED0}"/>
    <cellStyle name="Followed Hyperlink 27" xfId="30731" hidden="1" xr:uid="{33B45FE9-BB24-4664-B520-4F702943A854}"/>
    <cellStyle name="Followed Hyperlink 27" xfId="30753" hidden="1" xr:uid="{E9D4FDB7-DF3A-42F5-B100-552A7117539E}"/>
    <cellStyle name="Followed Hyperlink 27" xfId="30815" hidden="1" xr:uid="{483C0572-EB32-483B-AC50-410975D572ED}"/>
    <cellStyle name="Followed Hyperlink 27" xfId="30837" hidden="1" xr:uid="{940F260F-6844-407B-B4BE-6B258DB25903}"/>
    <cellStyle name="Followed Hyperlink 27" xfId="30899" hidden="1" xr:uid="{4F4E7BB1-D091-4C78-9790-659B56039D11}"/>
    <cellStyle name="Followed Hyperlink 27" xfId="31012" hidden="1" xr:uid="{BDBDCB5D-60B1-402C-82FC-6A074C4DDE26}"/>
    <cellStyle name="Followed Hyperlink 27" xfId="31074" hidden="1" xr:uid="{FF0994F0-DA82-4BEB-A30A-B372F49CFBAA}"/>
    <cellStyle name="Followed Hyperlink 27" xfId="31138" hidden="1" xr:uid="{1A28BC62-0A5F-49B5-96FA-5A4ED6F03F0A}"/>
    <cellStyle name="Followed Hyperlink 27" xfId="31200" hidden="1" xr:uid="{9998E937-8B63-4C97-A563-F8882254F21C}"/>
    <cellStyle name="Followed Hyperlink 27" xfId="31006" hidden="1" xr:uid="{28AED0EB-4893-4248-B2F5-46E4170F2475}"/>
    <cellStyle name="Followed Hyperlink 27" xfId="31242" hidden="1" xr:uid="{CA4F9C2B-40F6-4AAA-B82C-93540D390DE4}"/>
    <cellStyle name="Followed Hyperlink 27" xfId="31307" hidden="1" xr:uid="{E2C1844A-1B69-4F31-85B4-6E41C06C0EF2}"/>
    <cellStyle name="Followed Hyperlink 27" xfId="31369" hidden="1" xr:uid="{83661980-C2CD-4697-B026-15B6CAD254B2}"/>
    <cellStyle name="Followed Hyperlink 27" xfId="30954" hidden="1" xr:uid="{3185E923-36EC-4356-AE99-20E1CE9A76B4}"/>
    <cellStyle name="Followed Hyperlink 27" xfId="31410" hidden="1" xr:uid="{AC074CE4-B4CB-4615-BCF5-6A847553C6E3}"/>
    <cellStyle name="Followed Hyperlink 27" xfId="31475" hidden="1" xr:uid="{E261B6ED-8DA6-4549-8EC2-DC254540D49F}"/>
    <cellStyle name="Followed Hyperlink 27" xfId="31537" hidden="1" xr:uid="{98DCED16-00C0-49ED-A788-8E5B0FD29BCC}"/>
    <cellStyle name="Followed Hyperlink 27" xfId="31115" hidden="1" xr:uid="{95314928-75BB-439B-BC4C-00E7116118EB}"/>
    <cellStyle name="Followed Hyperlink 27" xfId="31578" hidden="1" xr:uid="{421DEF16-971A-4F2F-A0F8-9CD50BD6AA7C}"/>
    <cellStyle name="Followed Hyperlink 27" xfId="31613" hidden="1" xr:uid="{4932D062-494E-4650-9499-62B3351F1A5F}"/>
    <cellStyle name="Followed Hyperlink 27" xfId="31675" hidden="1" xr:uid="{28312D4E-B183-4FC0-B68A-5B3110454429}"/>
    <cellStyle name="Followed Hyperlink 27" xfId="31286" hidden="1" xr:uid="{D50A55D7-A5FD-492D-832C-48BCF55CEB38}"/>
    <cellStyle name="Followed Hyperlink 27" xfId="31732" hidden="1" xr:uid="{F932B59F-F520-4008-8B40-D6966F064047}"/>
    <cellStyle name="Followed Hyperlink 27" xfId="31755" hidden="1" xr:uid="{FA271C36-D8AB-4C0A-802B-359A19F1F008}"/>
    <cellStyle name="Followed Hyperlink 27" xfId="31817" hidden="1" xr:uid="{E8D66E89-EF64-487C-BCD7-688924EE185C}"/>
    <cellStyle name="Followed Hyperlink 27" xfId="31852" hidden="1" xr:uid="{C3D8EDDE-EC08-4B61-A220-47122E0EC37E}"/>
    <cellStyle name="Followed Hyperlink 27" xfId="31914" hidden="1" xr:uid="{E6F3FC7A-A081-4884-9FCC-0A5A34794AE3}"/>
    <cellStyle name="Followed Hyperlink 27" xfId="31967" hidden="1" xr:uid="{81750476-3838-4A24-AF59-06CF8BDE593F}"/>
    <cellStyle name="Followed Hyperlink 27" xfId="32029" hidden="1" xr:uid="{293D77CD-8FA4-4BC5-ADEB-9C058E1A167E}"/>
    <cellStyle name="Followed Hyperlink 27" xfId="31836" hidden="1" xr:uid="{6967D0AE-20A8-4ABC-B293-9B59532332DC}"/>
    <cellStyle name="Followed Hyperlink 27" xfId="32143" hidden="1" xr:uid="{2C246E60-4AD5-491B-9A0C-4CB21F3CDA9C}"/>
    <cellStyle name="Followed Hyperlink 27" xfId="32205" hidden="1" xr:uid="{FD767117-D8A8-4A11-9376-10E9598F0E16}"/>
    <cellStyle name="Followed Hyperlink 27" xfId="31844" hidden="1" xr:uid="{4D4178FB-EF11-41AC-9BBE-2D0DEFC1DA80}"/>
    <cellStyle name="Followed Hyperlink 27" xfId="32250" hidden="1" xr:uid="{5B351160-3783-455D-B027-F15680E3B660}"/>
    <cellStyle name="Followed Hyperlink 27" xfId="32307" hidden="1" xr:uid="{5940CE17-03B8-48D2-ADA5-A1CA97E6BAD6}"/>
    <cellStyle name="Followed Hyperlink 27" xfId="32369" hidden="1" xr:uid="{DD7DAEF7-1CE4-470C-A8F0-F61B3B3A3DDE}"/>
    <cellStyle name="Followed Hyperlink 27" xfId="31444" hidden="1" xr:uid="{B99D1682-75CC-4F63-9A9D-AAFBB17DA475}"/>
    <cellStyle name="Followed Hyperlink 27" xfId="32411" hidden="1" xr:uid="{0639ED21-232A-429F-A02E-29990BFA4D82}"/>
    <cellStyle name="Followed Hyperlink 27" xfId="32433" hidden="1" xr:uid="{A92D174B-028D-45B9-B95A-4836915502C3}"/>
    <cellStyle name="Followed Hyperlink 27" xfId="32495" hidden="1" xr:uid="{862CFCDB-AF1D-4D80-969C-FB121264A0A8}"/>
    <cellStyle name="Followed Hyperlink 27" xfId="32136" hidden="1" xr:uid="{E5A426D6-40EC-44C7-8630-4D181BD573EE}"/>
    <cellStyle name="Followed Hyperlink 27" xfId="32537" hidden="1" xr:uid="{F54CB167-BB3D-4381-8B4B-ED4FF4BF0E6E}"/>
    <cellStyle name="Followed Hyperlink 27" xfId="32559" hidden="1" xr:uid="{3E37C2E6-54E2-4484-8808-06ACB9D4A4C0}"/>
    <cellStyle name="Followed Hyperlink 27" xfId="32621" hidden="1" xr:uid="{2290D147-157A-4165-A7C0-340D4B7F53EC}"/>
    <cellStyle name="Followed Hyperlink 27" xfId="32300" hidden="1" xr:uid="{19E2864A-50E7-45C8-95C2-1EC2CC7CF86D}"/>
    <cellStyle name="Followed Hyperlink 27" xfId="32663" hidden="1" xr:uid="{B6B80B9F-EC16-4BAD-AACA-6257744F8648}"/>
    <cellStyle name="Followed Hyperlink 27" xfId="32685" hidden="1" xr:uid="{ABA881C0-DD34-4D1E-9CAA-94BE7A719645}"/>
    <cellStyle name="Followed Hyperlink 27" xfId="32747" hidden="1" xr:uid="{6CB2E454-934E-4917-A221-C476945E849E}"/>
    <cellStyle name="Followed Hyperlink 27" xfId="32811" hidden="1" xr:uid="{64130D65-2072-46DF-960E-F7A03863A979}"/>
    <cellStyle name="Followed Hyperlink 27" xfId="32873" hidden="1" xr:uid="{D2AC913D-1D44-4D1E-B835-35793CDCAD14}"/>
    <cellStyle name="Followed Hyperlink 27" xfId="32895" hidden="1" xr:uid="{D54E8B81-C8E5-41C8-AA5C-3F7549C24CB1}"/>
    <cellStyle name="Followed Hyperlink 27" xfId="32957" hidden="1" xr:uid="{5FCE3F89-BA55-4A57-A188-75182E8E5182}"/>
    <cellStyle name="Followed Hyperlink 27" xfId="32805" hidden="1" xr:uid="{39D81E5F-710B-4D4B-AF4F-EAA30EEE6687}"/>
    <cellStyle name="Followed Hyperlink 27" xfId="32999" hidden="1" xr:uid="{60A0F9A8-9678-4F98-AAEB-5E031DDD6B63}"/>
    <cellStyle name="Followed Hyperlink 27" xfId="33021" hidden="1" xr:uid="{84D483A7-5181-4F7E-81BC-81343430A538}"/>
    <cellStyle name="Followed Hyperlink 27" xfId="33083" hidden="1" xr:uid="{2D3B6F5B-DBC6-416C-9298-85326E5FDC9F}"/>
    <cellStyle name="Followed Hyperlink 27" xfId="26066" hidden="1" xr:uid="{9E32679A-4FDB-49E5-B944-DC5FD7FB1A9A}"/>
    <cellStyle name="Followed Hyperlink 27" xfId="33144" hidden="1" xr:uid="{C7D2DA5D-7EEA-43FA-901E-AE4D271E6115}"/>
    <cellStyle name="Followed Hyperlink 27" xfId="33166" hidden="1" xr:uid="{8F26DD69-2935-4C33-A29E-EC8D36675481}"/>
    <cellStyle name="Followed Hyperlink 27" xfId="33228" hidden="1" xr:uid="{F3FCA876-173D-4D63-B8A3-45ADB18BA0BF}"/>
    <cellStyle name="Followed Hyperlink 27" xfId="33341" hidden="1" xr:uid="{66B3548E-F8B5-42A7-8B81-506DF0765242}"/>
    <cellStyle name="Followed Hyperlink 27" xfId="33467" hidden="1" xr:uid="{951ADAC9-D88E-4D83-BA4A-9DFA7FE17172}"/>
    <cellStyle name="Followed Hyperlink 27" xfId="33529" hidden="1" xr:uid="{772EB14D-FCA6-4328-9FF7-39060FAAE5E6}"/>
    <cellStyle name="Followed Hyperlink 27" xfId="33335" hidden="1" xr:uid="{D869FD78-7DFE-4EA5-8ADA-9E144AE2785B}"/>
    <cellStyle name="Followed Hyperlink 27" xfId="33571" hidden="1" xr:uid="{A5E04AC8-25D2-4B21-88AB-BD330ABC456A}"/>
    <cellStyle name="Followed Hyperlink 27" xfId="33636" hidden="1" xr:uid="{A0020CF5-6CAB-470E-A042-B4C7752CCB82}"/>
    <cellStyle name="Followed Hyperlink 27" xfId="33698" hidden="1" xr:uid="{8A678C7A-4648-4AD8-AFAA-B16B69E0A4BF}"/>
    <cellStyle name="Followed Hyperlink 27" xfId="33283" hidden="1" xr:uid="{EA8FC270-C3B7-4A4A-BF6C-5FE01EBDD8E6}"/>
    <cellStyle name="Followed Hyperlink 27" xfId="33739" hidden="1" xr:uid="{A820A62A-7934-4FF8-9649-C254F8AEF75C}"/>
    <cellStyle name="Followed Hyperlink 27" xfId="33804" hidden="1" xr:uid="{1AF8BB71-FDFE-4DEA-9504-0562CE2C51E8}"/>
    <cellStyle name="Followed Hyperlink 27" xfId="33866" hidden="1" xr:uid="{6B133854-7207-4F72-9A14-B245CDBB65D7}"/>
    <cellStyle name="Followed Hyperlink 27" xfId="33444" hidden="1" xr:uid="{1FC4845E-0CFD-47C5-81F6-68F4C6522FA3}"/>
    <cellStyle name="Followed Hyperlink 27" xfId="33907" hidden="1" xr:uid="{7469104D-9DED-4C6A-834D-794A4DD1A150}"/>
    <cellStyle name="Followed Hyperlink 27" xfId="33942" hidden="1" xr:uid="{12CCA24A-123E-4F44-BF9A-23E55FECB17A}"/>
    <cellStyle name="Followed Hyperlink 27" xfId="34004" hidden="1" xr:uid="{09F43785-C9D0-40F1-8684-49E87B0D8500}"/>
    <cellStyle name="Followed Hyperlink 27" xfId="33615" hidden="1" xr:uid="{5B89DA6C-2873-4548-9194-C97BC66F81A3}"/>
    <cellStyle name="Followed Hyperlink 27" xfId="34061" hidden="1" xr:uid="{E7FF417E-8531-45E1-BE2F-9C341E8D38BA}"/>
    <cellStyle name="Followed Hyperlink 27" xfId="34084" hidden="1" xr:uid="{219EFBBF-DC3B-4240-AD01-EA77A3CCF2D3}"/>
    <cellStyle name="Followed Hyperlink 27" xfId="34146" hidden="1" xr:uid="{44A66DC2-DC83-4A51-BDF1-3A85E307EFD3}"/>
    <cellStyle name="Followed Hyperlink 27" xfId="34181" hidden="1" xr:uid="{08E3DDBE-E5F0-42B7-B591-6C4B82D4B301}"/>
    <cellStyle name="Followed Hyperlink 27" xfId="34243" hidden="1" xr:uid="{68002063-5BD3-43EF-801A-8FA380F57BDB}"/>
    <cellStyle name="Followed Hyperlink 27" xfId="34296" hidden="1" xr:uid="{E611CD0A-C2A9-4A4C-862D-83CA2D492BC7}"/>
    <cellStyle name="Followed Hyperlink 27" xfId="34358" hidden="1" xr:uid="{FFABA5CF-B222-48B2-A323-776378104241}"/>
    <cellStyle name="Followed Hyperlink 27" xfId="34165" hidden="1" xr:uid="{9E08D745-8523-40D6-A055-7BBB66D30FDE}"/>
    <cellStyle name="Followed Hyperlink 27" xfId="34411" hidden="1" xr:uid="{1E7180D5-6DA9-4201-972A-112BD50CE52C}"/>
    <cellStyle name="Followed Hyperlink 27" xfId="34472" hidden="1" xr:uid="{7449812F-BC63-442C-A664-DAC5F5FA292C}"/>
    <cellStyle name="Followed Hyperlink 27" xfId="34534" hidden="1" xr:uid="{05C15A91-F221-4125-A4A7-DE4CC44734D8}"/>
    <cellStyle name="Followed Hyperlink 27" xfId="34173" hidden="1" xr:uid="{127E4FC0-C2DD-441E-8578-A2C4B20B8163}"/>
    <cellStyle name="Followed Hyperlink 27" xfId="34579" hidden="1" xr:uid="{83103FCF-B8ED-4556-A81B-289B69D92E05}"/>
    <cellStyle name="Followed Hyperlink 27" xfId="34636" hidden="1" xr:uid="{ED338EF0-5F4D-42F9-9DCE-9BE148605751}"/>
    <cellStyle name="Followed Hyperlink 27" xfId="34698" hidden="1" xr:uid="{EA0F9974-D833-4705-A3EB-CC62B6322A0E}"/>
    <cellStyle name="Followed Hyperlink 27" xfId="33773" hidden="1" xr:uid="{639DA80A-A01E-4059-BEAD-D8A97996C799}"/>
    <cellStyle name="Followed Hyperlink 27" xfId="34762" hidden="1" xr:uid="{6C56DD7A-E980-4A73-ACC8-9E82794E1E31}"/>
    <cellStyle name="Followed Hyperlink 27" xfId="34824" hidden="1" xr:uid="{674725EA-8607-4F22-8C19-E86336687EA6}"/>
    <cellStyle name="Followed Hyperlink 27" xfId="34465" hidden="1" xr:uid="{2D441627-2BA5-46E1-8293-4349D0997144}"/>
    <cellStyle name="Followed Hyperlink 27" xfId="34866" hidden="1" xr:uid="{FAED75CD-C412-4F02-9065-9F48EEBDEBBA}"/>
    <cellStyle name="Followed Hyperlink 27" xfId="34888" hidden="1" xr:uid="{32983A30-16D2-4E85-9248-1B3C51B99C66}"/>
    <cellStyle name="Followed Hyperlink 27" xfId="34950" hidden="1" xr:uid="{EBE883B6-675E-4634-891B-E6E5AA96D1A2}"/>
    <cellStyle name="Followed Hyperlink 27" xfId="34629" hidden="1" xr:uid="{F0DC9875-3284-41D2-85BB-2AB745FD95D5}"/>
    <cellStyle name="Followed Hyperlink 27" xfId="34992" hidden="1" xr:uid="{E0D47FFA-BAC0-4014-B819-C7F78AD3151E}"/>
    <cellStyle name="Followed Hyperlink 27" xfId="35014" hidden="1" xr:uid="{057062FF-5A70-40FB-B896-AE97EC5A6165}"/>
    <cellStyle name="Followed Hyperlink 27" xfId="35076" hidden="1" xr:uid="{D5FD4989-2FFD-4FE0-B228-58605A7FDF7F}"/>
    <cellStyle name="Followed Hyperlink 27" xfId="35140" hidden="1" xr:uid="{30A2E93D-6806-4C6A-A31F-3BBA49DDF155}"/>
    <cellStyle name="Followed Hyperlink 27" xfId="35202" hidden="1" xr:uid="{773175D3-535D-4468-8BB5-10CD073C7979}"/>
    <cellStyle name="Followed Hyperlink 27" xfId="35224" hidden="1" xr:uid="{30AF440A-A1D6-44B6-80E4-6EDE0F5F4D94}"/>
    <cellStyle name="Followed Hyperlink 27" xfId="35286" hidden="1" xr:uid="{16798A1A-D237-4071-B392-40A41429AEC3}"/>
    <cellStyle name="Followed Hyperlink 27" xfId="35134" hidden="1" xr:uid="{A9ACF7A9-5569-4CC1-ADCF-D15968E3A33B}"/>
    <cellStyle name="Followed Hyperlink 27" xfId="35328" hidden="1" xr:uid="{DD6DB390-99E6-4360-95DA-6783BB9A3435}"/>
    <cellStyle name="Followed Hyperlink 27" xfId="35350" hidden="1" xr:uid="{049BEF43-03B8-4C92-B239-2309BAF89B31}"/>
    <cellStyle name="Followed Hyperlink 27" xfId="35412" hidden="1" xr:uid="{5FF0F6FD-12B3-45CE-860A-F9F45C994121}"/>
    <cellStyle name="Followed Hyperlink 27" xfId="35434" hidden="1" xr:uid="{216BF5E6-DA1D-4C28-B759-1C327E10E5D1}"/>
    <cellStyle name="Followed Hyperlink 27" xfId="35496" hidden="1" xr:uid="{423D911D-328C-4C99-9603-E09D2DDAC013}"/>
    <cellStyle name="Followed Hyperlink 27" xfId="35518" hidden="1" xr:uid="{7C5E529F-A9D1-4269-9035-4F4ACAD3E289}"/>
    <cellStyle name="Followed Hyperlink 27" xfId="35580" hidden="1" xr:uid="{C94F6DAC-C80A-46B9-AAA3-47B5D272AAFA}"/>
    <cellStyle name="Followed Hyperlink 27" xfId="35693" hidden="1" xr:uid="{26BFB8D6-9485-4E1C-B225-8126A0B4A097}"/>
    <cellStyle name="Followed Hyperlink 27" xfId="35755" hidden="1" xr:uid="{84737871-6D8C-41BF-A3B5-A1DA8977FE91}"/>
    <cellStyle name="Followed Hyperlink 27" xfId="35819" hidden="1" xr:uid="{88B526A2-F1AB-401F-A884-4038DFAA5FDA}"/>
    <cellStyle name="Followed Hyperlink 27" xfId="35881" hidden="1" xr:uid="{DB2414C6-43CF-467C-B055-B9B52BB0E8FB}"/>
    <cellStyle name="Followed Hyperlink 27" xfId="35687" hidden="1" xr:uid="{C4423806-685A-40EE-8BD8-56BB1EB478BC}"/>
    <cellStyle name="Followed Hyperlink 27" xfId="35923" hidden="1" xr:uid="{4FAEF98C-3CBF-4003-AAE6-6AAC7B1C95B0}"/>
    <cellStyle name="Followed Hyperlink 27" xfId="35988" hidden="1" xr:uid="{30CB2121-BD4C-4D64-9915-E1541E3ECB68}"/>
    <cellStyle name="Followed Hyperlink 27" xfId="36050" hidden="1" xr:uid="{48584A62-ADF4-4177-A521-37789F06E4D9}"/>
    <cellStyle name="Followed Hyperlink 27" xfId="35635" hidden="1" xr:uid="{C8DA7A7D-2588-45D0-A02C-C076534F3168}"/>
    <cellStyle name="Followed Hyperlink 27" xfId="36156" hidden="1" xr:uid="{929D4205-6AB1-4BAE-9996-7C6077E3AC86}"/>
    <cellStyle name="Followed Hyperlink 27" xfId="36218" hidden="1" xr:uid="{8226FB9A-9774-461D-B8E0-DA6615B259A5}"/>
    <cellStyle name="Followed Hyperlink 27" xfId="35796" hidden="1" xr:uid="{70091AB1-A3C0-4BB0-BD96-D0BC98E58AEF}"/>
    <cellStyle name="Followed Hyperlink 27" xfId="36259" hidden="1" xr:uid="{65D7AC4D-EE02-4B5D-8FA2-6C5A417695F7}"/>
    <cellStyle name="Followed Hyperlink 27" xfId="36294" hidden="1" xr:uid="{B53DBB29-56F8-4983-8F52-66AD628C2B34}"/>
    <cellStyle name="Followed Hyperlink 27" xfId="36356" hidden="1" xr:uid="{ACDF8B46-1896-42CA-9E32-616EF4A27B27}"/>
    <cellStyle name="Followed Hyperlink 27" xfId="35967" hidden="1" xr:uid="{2A8B9051-A9DA-4A23-BB85-D67130DDF07E}"/>
    <cellStyle name="Followed Hyperlink 27" xfId="36413" hidden="1" xr:uid="{33701DE9-3A6B-44AF-8962-7A13A1DA7B18}"/>
    <cellStyle name="Followed Hyperlink 27" xfId="36436" hidden="1" xr:uid="{73A73FF1-EBE7-44B4-ADDF-7075F09C8A8C}"/>
    <cellStyle name="Followed Hyperlink 27" xfId="36498" hidden="1" xr:uid="{6473399C-4FD2-4862-9D3C-849EA2461607}"/>
    <cellStyle name="Followed Hyperlink 27" xfId="36533" hidden="1" xr:uid="{51C135FC-FEC3-45F3-896C-0D5BBB031F67}"/>
    <cellStyle name="Followed Hyperlink 27" xfId="36595" hidden="1" xr:uid="{160BE419-75D6-4EED-A54F-120503FA2B10}"/>
    <cellStyle name="Followed Hyperlink 27" xfId="36648" hidden="1" xr:uid="{62A10CE3-2D11-4C33-9614-E26CC685CCD7}"/>
    <cellStyle name="Followed Hyperlink 27" xfId="36710" hidden="1" xr:uid="{3D945904-7A41-43DC-84F2-58D70C690A3E}"/>
    <cellStyle name="Followed Hyperlink 27" xfId="36517" hidden="1" xr:uid="{9E805695-9F85-462A-B69D-C5A07BD1D418}"/>
    <cellStyle name="Followed Hyperlink 27" xfId="36763" hidden="1" xr:uid="{43692EDB-A7C0-45B4-AA72-BAE9D5AE5B92}"/>
    <cellStyle name="Followed Hyperlink 27" xfId="36824" hidden="1" xr:uid="{B1FE765E-B504-4A30-8445-E1C81B5C2911}"/>
    <cellStyle name="Followed Hyperlink 27" xfId="36886" hidden="1" xr:uid="{7B43793B-EDFC-47BD-A7E7-5CFD779C8727}"/>
    <cellStyle name="Followed Hyperlink 27" xfId="36525" hidden="1" xr:uid="{92D5C8F4-A916-41B7-88D5-E2A2C87A3E52}"/>
    <cellStyle name="Followed Hyperlink 27" xfId="36931" hidden="1" xr:uid="{FE0EA444-85A4-4C19-9B8E-3376633E2F68}"/>
    <cellStyle name="Followed Hyperlink 27" xfId="36988" hidden="1" xr:uid="{5435EA06-BB40-4EF2-BF19-9C50ADDA173F}"/>
    <cellStyle name="Followed Hyperlink 27" xfId="37050" hidden="1" xr:uid="{69BF4692-53B5-4662-AA86-FB4BBE873582}"/>
    <cellStyle name="Followed Hyperlink 27" xfId="36125" hidden="1" xr:uid="{9EA71B8A-D64D-4262-9511-87D13B42A0DB}"/>
    <cellStyle name="Followed Hyperlink 27" xfId="37092" hidden="1" xr:uid="{F2F5DC19-6E73-4CD3-92B2-7F8DE0078124}"/>
    <cellStyle name="Followed Hyperlink 27" xfId="37114" hidden="1" xr:uid="{C1DFEF50-B246-4BD5-9197-CB23C65B7E6C}"/>
    <cellStyle name="Followed Hyperlink 27" xfId="37176" hidden="1" xr:uid="{24B8C7BD-36FC-4200-BDAA-BFD18F6A5ED6}"/>
    <cellStyle name="Followed Hyperlink 27" xfId="36817" hidden="1" xr:uid="{1B519CD3-88CB-400E-AD08-8512B2293F3A}"/>
    <cellStyle name="Followed Hyperlink 27" xfId="37218" hidden="1" xr:uid="{EC9C01D8-E3AD-480F-B979-707016E8F240}"/>
    <cellStyle name="Followed Hyperlink 27" xfId="37240" hidden="1" xr:uid="{B40D52BB-E823-46C9-90DC-36400D407B76}"/>
    <cellStyle name="Followed Hyperlink 27" xfId="37302" hidden="1" xr:uid="{B78E7903-0C32-4BA2-B6A6-7735025C7676}"/>
    <cellStyle name="Followed Hyperlink 27" xfId="36981" hidden="1" xr:uid="{3BA47141-2C53-4D3B-B41B-0A229C335E4E}"/>
    <cellStyle name="Followed Hyperlink 27" xfId="37366" hidden="1" xr:uid="{20B0856C-4078-45EA-BEAE-66FE0A5BC582}"/>
    <cellStyle name="Followed Hyperlink 27" xfId="37428" hidden="1" xr:uid="{BC375503-2A58-48CA-B4C1-C44EEDE43025}"/>
    <cellStyle name="Followed Hyperlink 27" xfId="37492" hidden="1" xr:uid="{D45B9643-5B25-4787-8C47-CF835007E8D4}"/>
    <cellStyle name="Followed Hyperlink 27" xfId="37554" hidden="1" xr:uid="{2B2D9B86-A509-4683-9699-9FA9E572E618}"/>
    <cellStyle name="Followed Hyperlink 27" xfId="37576" hidden="1" xr:uid="{CC59E71C-66BD-4DCD-AEE6-2B7B3D4FFC53}"/>
    <cellStyle name="Followed Hyperlink 27" xfId="37638" hidden="1" xr:uid="{AC80B65D-2D0C-4774-9E70-D8259974AC00}"/>
    <cellStyle name="Followed Hyperlink 27" xfId="37486" hidden="1" xr:uid="{FC5660BB-1EE5-4351-87D2-16570BE75F3B}"/>
    <cellStyle name="Followed Hyperlink 27" xfId="37680" hidden="1" xr:uid="{EB46D124-D62B-4C44-ACE2-87D982D179F9}"/>
    <cellStyle name="Followed Hyperlink 27" xfId="37702" hidden="1" xr:uid="{7CD59B1B-2E9A-4013-9748-5C35A213DA4F}"/>
    <cellStyle name="Followed Hyperlink 27" xfId="37344" hidden="1" xr:uid="{7D31C369-4F0C-4932-9794-EE08237C7E68}"/>
    <cellStyle name="Followed Hyperlink 27" xfId="36091" hidden="1" xr:uid="{4ED5588A-6973-4E28-98C5-558A2EC46091}"/>
    <cellStyle name="Followed Hyperlink 27" xfId="34740" hidden="1" xr:uid="{C31F6754-C9D2-4ADC-93D7-C949FAAF74B9}"/>
    <cellStyle name="Followed Hyperlink 27" xfId="33403" hidden="1" xr:uid="{927EB323-05B0-4E6E-89CA-BDBD6965B7C8}"/>
    <cellStyle name="Followed Hyperlink 27" xfId="32082" hidden="1" xr:uid="{2969BADF-4568-464B-BD66-877E030837D8}"/>
    <cellStyle name="Followed Hyperlink 27" xfId="30647" hidden="1" xr:uid="{ABF8771F-9B77-4430-81B3-C445F243EC6F}"/>
    <cellStyle name="Followed Hyperlink 27" xfId="29380" hidden="1" xr:uid="{F007A73A-0823-4626-BA13-159C003CEA21}"/>
    <cellStyle name="Followed Hyperlink 27" xfId="27988" hidden="1" xr:uid="{AD567A70-9722-4533-BB92-89A0E4195D8C}"/>
    <cellStyle name="Followed Hyperlink 27" xfId="26735" hidden="1" xr:uid="{39F6E0C4-317F-4B6D-AE35-5750FB692DBD}"/>
    <cellStyle name="Followed Hyperlink 27" xfId="25372" hidden="1" xr:uid="{BC857D13-27D7-403C-979F-DA0233F97A71}"/>
    <cellStyle name="Followed Hyperlink 27" xfId="24035" hidden="1" xr:uid="{2E51C356-432B-4A29-B4BA-2FB298F088B9}"/>
    <cellStyle name="Followed Hyperlink 27" xfId="22688" hidden="1" xr:uid="{7767D230-E2BB-4ADD-B0FF-2A3C1E0E6537}"/>
    <cellStyle name="Followed Hyperlink 27" xfId="10658" hidden="1" xr:uid="{00000000-0005-0000-0000-0000A8200000}"/>
    <cellStyle name="Followed Hyperlink 27" xfId="11064" hidden="1" xr:uid="{00000000-0005-0000-0000-0000A9200000}"/>
    <cellStyle name="Followed Hyperlink 27" xfId="11121" hidden="1" xr:uid="{00000000-0005-0000-0000-0000AA200000}"/>
    <cellStyle name="Followed Hyperlink 27" xfId="11183" hidden="1" xr:uid="{00000000-0005-0000-0000-0000AB200000}"/>
    <cellStyle name="Followed Hyperlink 27" xfId="10258" hidden="1" xr:uid="{00000000-0005-0000-0000-0000AC200000}"/>
    <cellStyle name="Followed Hyperlink 27" xfId="11225" hidden="1" xr:uid="{00000000-0005-0000-0000-0000AD200000}"/>
    <cellStyle name="Followed Hyperlink 27" xfId="11247" hidden="1" xr:uid="{00000000-0005-0000-0000-0000AE200000}"/>
    <cellStyle name="Followed Hyperlink 27" xfId="11309" hidden="1" xr:uid="{00000000-0005-0000-0000-0000AF200000}"/>
    <cellStyle name="Followed Hyperlink 27" xfId="10950" hidden="1" xr:uid="{00000000-0005-0000-0000-0000B0200000}"/>
    <cellStyle name="Followed Hyperlink 27" xfId="11351" hidden="1" xr:uid="{00000000-0005-0000-0000-0000B1200000}"/>
    <cellStyle name="Followed Hyperlink 27" xfId="11373" hidden="1" xr:uid="{00000000-0005-0000-0000-0000B2200000}"/>
    <cellStyle name="Followed Hyperlink 27" xfId="11435" hidden="1" xr:uid="{00000000-0005-0000-0000-0000B3200000}"/>
    <cellStyle name="Followed Hyperlink 27" xfId="11114" hidden="1" xr:uid="{00000000-0005-0000-0000-0000B4200000}"/>
    <cellStyle name="Followed Hyperlink 27" xfId="11477" hidden="1" xr:uid="{00000000-0005-0000-0000-0000B5200000}"/>
    <cellStyle name="Followed Hyperlink 27" xfId="11499" hidden="1" xr:uid="{00000000-0005-0000-0000-0000B6200000}"/>
    <cellStyle name="Followed Hyperlink 27" xfId="11561" hidden="1" xr:uid="{00000000-0005-0000-0000-0000B7200000}"/>
    <cellStyle name="Followed Hyperlink 27" xfId="11625" hidden="1" xr:uid="{00000000-0005-0000-0000-0000B8200000}"/>
    <cellStyle name="Followed Hyperlink 27" xfId="11687" hidden="1" xr:uid="{00000000-0005-0000-0000-0000B9200000}"/>
    <cellStyle name="Followed Hyperlink 27" xfId="11709" hidden="1" xr:uid="{00000000-0005-0000-0000-0000BA200000}"/>
    <cellStyle name="Followed Hyperlink 27" xfId="11771" hidden="1" xr:uid="{00000000-0005-0000-0000-0000BB200000}"/>
    <cellStyle name="Followed Hyperlink 27" xfId="11619" hidden="1" xr:uid="{00000000-0005-0000-0000-0000BC200000}"/>
    <cellStyle name="Followed Hyperlink 27" xfId="11813" hidden="1" xr:uid="{00000000-0005-0000-0000-0000BD200000}"/>
    <cellStyle name="Followed Hyperlink 27" xfId="11835" hidden="1" xr:uid="{00000000-0005-0000-0000-0000BE200000}"/>
    <cellStyle name="Followed Hyperlink 27" xfId="11897" hidden="1" xr:uid="{00000000-0005-0000-0000-0000BF200000}"/>
    <cellStyle name="Followed Hyperlink 27" xfId="11919" hidden="1" xr:uid="{00000000-0005-0000-0000-0000C0200000}"/>
    <cellStyle name="Followed Hyperlink 27" xfId="11981" hidden="1" xr:uid="{00000000-0005-0000-0000-0000C1200000}"/>
    <cellStyle name="Followed Hyperlink 27" xfId="12003" hidden="1" xr:uid="{00000000-0005-0000-0000-0000C2200000}"/>
    <cellStyle name="Followed Hyperlink 27" xfId="12065" hidden="1" xr:uid="{00000000-0005-0000-0000-0000C3200000}"/>
    <cellStyle name="Followed Hyperlink 27" xfId="12178" hidden="1" xr:uid="{00000000-0005-0000-0000-0000C4200000}"/>
    <cellStyle name="Followed Hyperlink 27" xfId="12240" hidden="1" xr:uid="{00000000-0005-0000-0000-0000C5200000}"/>
    <cellStyle name="Followed Hyperlink 27" xfId="12304" hidden="1" xr:uid="{00000000-0005-0000-0000-0000C6200000}"/>
    <cellStyle name="Followed Hyperlink 27" xfId="12366" hidden="1" xr:uid="{00000000-0005-0000-0000-0000C7200000}"/>
    <cellStyle name="Followed Hyperlink 27" xfId="12172" hidden="1" xr:uid="{00000000-0005-0000-0000-0000C8200000}"/>
    <cellStyle name="Followed Hyperlink 27" xfId="12408" hidden="1" xr:uid="{00000000-0005-0000-0000-0000C9200000}"/>
    <cellStyle name="Followed Hyperlink 27" xfId="12473" hidden="1" xr:uid="{00000000-0005-0000-0000-0000CA200000}"/>
    <cellStyle name="Followed Hyperlink 27" xfId="12535" hidden="1" xr:uid="{00000000-0005-0000-0000-0000CB200000}"/>
    <cellStyle name="Followed Hyperlink 27" xfId="12120" hidden="1" xr:uid="{00000000-0005-0000-0000-0000CC200000}"/>
    <cellStyle name="Followed Hyperlink 27" xfId="12576" hidden="1" xr:uid="{00000000-0005-0000-0000-0000CD200000}"/>
    <cellStyle name="Followed Hyperlink 27" xfId="12641" hidden="1" xr:uid="{00000000-0005-0000-0000-0000CE200000}"/>
    <cellStyle name="Followed Hyperlink 27" xfId="12703" hidden="1" xr:uid="{00000000-0005-0000-0000-0000CF200000}"/>
    <cellStyle name="Followed Hyperlink 27" xfId="12281" hidden="1" xr:uid="{00000000-0005-0000-0000-0000D0200000}"/>
    <cellStyle name="Followed Hyperlink 27" xfId="12744" hidden="1" xr:uid="{00000000-0005-0000-0000-0000D1200000}"/>
    <cellStyle name="Followed Hyperlink 27" xfId="12779" hidden="1" xr:uid="{00000000-0005-0000-0000-0000D2200000}"/>
    <cellStyle name="Followed Hyperlink 27" xfId="12841" hidden="1" xr:uid="{00000000-0005-0000-0000-0000D3200000}"/>
    <cellStyle name="Followed Hyperlink 27" xfId="12452" hidden="1" xr:uid="{00000000-0005-0000-0000-0000D4200000}"/>
    <cellStyle name="Followed Hyperlink 27" xfId="12898" hidden="1" xr:uid="{00000000-0005-0000-0000-0000D5200000}"/>
    <cellStyle name="Followed Hyperlink 27" xfId="12921" hidden="1" xr:uid="{00000000-0005-0000-0000-0000D6200000}"/>
    <cellStyle name="Followed Hyperlink 27" xfId="12983" hidden="1" xr:uid="{00000000-0005-0000-0000-0000D7200000}"/>
    <cellStyle name="Followed Hyperlink 27" xfId="13018" hidden="1" xr:uid="{00000000-0005-0000-0000-0000D8200000}"/>
    <cellStyle name="Followed Hyperlink 27" xfId="13080" hidden="1" xr:uid="{00000000-0005-0000-0000-0000D9200000}"/>
    <cellStyle name="Followed Hyperlink 27" xfId="13133" hidden="1" xr:uid="{00000000-0005-0000-0000-0000DA200000}"/>
    <cellStyle name="Followed Hyperlink 27" xfId="13195" hidden="1" xr:uid="{00000000-0005-0000-0000-0000DB200000}"/>
    <cellStyle name="Followed Hyperlink 27" xfId="13002" hidden="1" xr:uid="{00000000-0005-0000-0000-0000DC200000}"/>
    <cellStyle name="Followed Hyperlink 27" xfId="13309" hidden="1" xr:uid="{00000000-0005-0000-0000-0000DE200000}"/>
    <cellStyle name="Followed Hyperlink 27" xfId="13371" hidden="1" xr:uid="{00000000-0005-0000-0000-0000DF200000}"/>
    <cellStyle name="Followed Hyperlink 27" xfId="13010" hidden="1" xr:uid="{00000000-0005-0000-0000-0000E0200000}"/>
    <cellStyle name="Followed Hyperlink 27" xfId="13416" hidden="1" xr:uid="{00000000-0005-0000-0000-0000E1200000}"/>
    <cellStyle name="Followed Hyperlink 27" xfId="13473" hidden="1" xr:uid="{00000000-0005-0000-0000-0000E2200000}"/>
    <cellStyle name="Followed Hyperlink 27" xfId="13535" hidden="1" xr:uid="{00000000-0005-0000-0000-0000E3200000}"/>
    <cellStyle name="Followed Hyperlink 27" xfId="12610" hidden="1" xr:uid="{00000000-0005-0000-0000-0000E4200000}"/>
    <cellStyle name="Followed Hyperlink 27" xfId="13577" hidden="1" xr:uid="{00000000-0005-0000-0000-0000E5200000}"/>
    <cellStyle name="Followed Hyperlink 27" xfId="13599" hidden="1" xr:uid="{00000000-0005-0000-0000-0000E6200000}"/>
    <cellStyle name="Followed Hyperlink 27" xfId="13661" hidden="1" xr:uid="{00000000-0005-0000-0000-0000E7200000}"/>
    <cellStyle name="Followed Hyperlink 27" xfId="13302" hidden="1" xr:uid="{00000000-0005-0000-0000-0000E8200000}"/>
    <cellStyle name="Followed Hyperlink 27" xfId="13703" hidden="1" xr:uid="{00000000-0005-0000-0000-0000E9200000}"/>
    <cellStyle name="Followed Hyperlink 27" xfId="13725" hidden="1" xr:uid="{00000000-0005-0000-0000-0000EA200000}"/>
    <cellStyle name="Followed Hyperlink 27" xfId="13787" hidden="1" xr:uid="{00000000-0005-0000-0000-0000EB200000}"/>
    <cellStyle name="Followed Hyperlink 27" xfId="13466" hidden="1" xr:uid="{00000000-0005-0000-0000-0000EC200000}"/>
    <cellStyle name="Followed Hyperlink 27" xfId="13829" hidden="1" xr:uid="{00000000-0005-0000-0000-0000ED200000}"/>
    <cellStyle name="Followed Hyperlink 27" xfId="13851" hidden="1" xr:uid="{00000000-0005-0000-0000-0000EE200000}"/>
    <cellStyle name="Followed Hyperlink 27" xfId="13913" hidden="1" xr:uid="{00000000-0005-0000-0000-0000EF200000}"/>
    <cellStyle name="Followed Hyperlink 27" xfId="13977" hidden="1" xr:uid="{00000000-0005-0000-0000-0000F0200000}"/>
    <cellStyle name="Followed Hyperlink 27" xfId="14039" hidden="1" xr:uid="{00000000-0005-0000-0000-0000F1200000}"/>
    <cellStyle name="Followed Hyperlink 27" xfId="14061" hidden="1" xr:uid="{00000000-0005-0000-0000-0000F2200000}"/>
    <cellStyle name="Followed Hyperlink 27" xfId="14123" hidden="1" xr:uid="{00000000-0005-0000-0000-0000F3200000}"/>
    <cellStyle name="Followed Hyperlink 27" xfId="13971" hidden="1" xr:uid="{00000000-0005-0000-0000-0000F4200000}"/>
    <cellStyle name="Followed Hyperlink 27" xfId="14165" hidden="1" xr:uid="{00000000-0005-0000-0000-0000F5200000}"/>
    <cellStyle name="Followed Hyperlink 27" xfId="14187" hidden="1" xr:uid="{00000000-0005-0000-0000-0000F6200000}"/>
    <cellStyle name="Followed Hyperlink 27" xfId="14249" hidden="1" xr:uid="{00000000-0005-0000-0000-0000F7200000}"/>
    <cellStyle name="Followed Hyperlink 27" xfId="4816" hidden="1" xr:uid="{00000000-0005-0000-0000-0000F8200000}"/>
    <cellStyle name="Followed Hyperlink 27" xfId="14304" hidden="1" xr:uid="{00000000-0005-0000-0000-0000F9200000}"/>
    <cellStyle name="Followed Hyperlink 27" xfId="14326" hidden="1" xr:uid="{00000000-0005-0000-0000-0000FA200000}"/>
    <cellStyle name="Followed Hyperlink 27" xfId="14388" hidden="1" xr:uid="{00000000-0005-0000-0000-0000FB200000}"/>
    <cellStyle name="Followed Hyperlink 27" xfId="14501" hidden="1" xr:uid="{00000000-0005-0000-0000-0000FC200000}"/>
    <cellStyle name="Followed Hyperlink 27" xfId="14563" hidden="1" xr:uid="{00000000-0005-0000-0000-0000FD200000}"/>
    <cellStyle name="Followed Hyperlink 27" xfId="14627" hidden="1" xr:uid="{00000000-0005-0000-0000-0000FE200000}"/>
    <cellStyle name="Followed Hyperlink 27" xfId="14689" hidden="1" xr:uid="{00000000-0005-0000-0000-0000FF200000}"/>
    <cellStyle name="Followed Hyperlink 27" xfId="14495" hidden="1" xr:uid="{00000000-0005-0000-0000-000000210000}"/>
    <cellStyle name="Followed Hyperlink 27" xfId="14731" hidden="1" xr:uid="{00000000-0005-0000-0000-000001210000}"/>
    <cellStyle name="Followed Hyperlink 27" xfId="14796" hidden="1" xr:uid="{00000000-0005-0000-0000-000002210000}"/>
    <cellStyle name="Followed Hyperlink 27" xfId="14858" hidden="1" xr:uid="{00000000-0005-0000-0000-000003210000}"/>
    <cellStyle name="Followed Hyperlink 27" xfId="14443" hidden="1" xr:uid="{00000000-0005-0000-0000-000004210000}"/>
    <cellStyle name="Followed Hyperlink 27" xfId="14899" hidden="1" xr:uid="{00000000-0005-0000-0000-000005210000}"/>
    <cellStyle name="Followed Hyperlink 27" xfId="14964" hidden="1" xr:uid="{00000000-0005-0000-0000-000006210000}"/>
    <cellStyle name="Followed Hyperlink 27" xfId="15026" hidden="1" xr:uid="{00000000-0005-0000-0000-000007210000}"/>
    <cellStyle name="Followed Hyperlink 27" xfId="14604" hidden="1" xr:uid="{00000000-0005-0000-0000-000008210000}"/>
    <cellStyle name="Followed Hyperlink 27" xfId="15067" hidden="1" xr:uid="{00000000-0005-0000-0000-000009210000}"/>
    <cellStyle name="Followed Hyperlink 27" xfId="15102" hidden="1" xr:uid="{00000000-0005-0000-0000-00000A210000}"/>
    <cellStyle name="Followed Hyperlink 27" xfId="15164" hidden="1" xr:uid="{00000000-0005-0000-0000-00000B210000}"/>
    <cellStyle name="Followed Hyperlink 27" xfId="14775" hidden="1" xr:uid="{00000000-0005-0000-0000-00000C210000}"/>
    <cellStyle name="Followed Hyperlink 27" xfId="15221" hidden="1" xr:uid="{00000000-0005-0000-0000-00000D210000}"/>
    <cellStyle name="Followed Hyperlink 27" xfId="15244" hidden="1" xr:uid="{00000000-0005-0000-0000-00000E210000}"/>
    <cellStyle name="Followed Hyperlink 27" xfId="15306" hidden="1" xr:uid="{00000000-0005-0000-0000-00000F210000}"/>
    <cellStyle name="Followed Hyperlink 27" xfId="15341" hidden="1" xr:uid="{00000000-0005-0000-0000-000010210000}"/>
    <cellStyle name="Followed Hyperlink 27" xfId="15403" hidden="1" xr:uid="{00000000-0005-0000-0000-000011210000}"/>
    <cellStyle name="Followed Hyperlink 27" xfId="15456" hidden="1" xr:uid="{00000000-0005-0000-0000-000012210000}"/>
    <cellStyle name="Followed Hyperlink 27" xfId="15518" hidden="1" xr:uid="{00000000-0005-0000-0000-000013210000}"/>
    <cellStyle name="Followed Hyperlink 27" xfId="15325" hidden="1" xr:uid="{00000000-0005-0000-0000-000014210000}"/>
    <cellStyle name="Followed Hyperlink 27" xfId="15571" hidden="1" xr:uid="{00000000-0005-0000-0000-000015210000}"/>
    <cellStyle name="Followed Hyperlink 27" xfId="15632" hidden="1" xr:uid="{00000000-0005-0000-0000-000016210000}"/>
    <cellStyle name="Followed Hyperlink 27" xfId="15694" hidden="1" xr:uid="{00000000-0005-0000-0000-000017210000}"/>
    <cellStyle name="Followed Hyperlink 27" xfId="15333" hidden="1" xr:uid="{00000000-0005-0000-0000-000018210000}"/>
    <cellStyle name="Followed Hyperlink 27" xfId="15739" hidden="1" xr:uid="{00000000-0005-0000-0000-000019210000}"/>
    <cellStyle name="Followed Hyperlink 27" xfId="15796" hidden="1" xr:uid="{00000000-0005-0000-0000-00001A210000}"/>
    <cellStyle name="Followed Hyperlink 27" xfId="15858" hidden="1" xr:uid="{00000000-0005-0000-0000-00001B210000}"/>
    <cellStyle name="Followed Hyperlink 27" xfId="14933" hidden="1" xr:uid="{00000000-0005-0000-0000-00001C210000}"/>
    <cellStyle name="Followed Hyperlink 27" xfId="15922" hidden="1" xr:uid="{00000000-0005-0000-0000-00001E210000}"/>
    <cellStyle name="Followed Hyperlink 27" xfId="15984" hidden="1" xr:uid="{00000000-0005-0000-0000-00001F210000}"/>
    <cellStyle name="Followed Hyperlink 27" xfId="15625" hidden="1" xr:uid="{00000000-0005-0000-0000-000020210000}"/>
    <cellStyle name="Followed Hyperlink 27" xfId="16026" hidden="1" xr:uid="{00000000-0005-0000-0000-000021210000}"/>
    <cellStyle name="Followed Hyperlink 27" xfId="16048" hidden="1" xr:uid="{00000000-0005-0000-0000-000022210000}"/>
    <cellStyle name="Followed Hyperlink 27" xfId="16110" hidden="1" xr:uid="{00000000-0005-0000-0000-000023210000}"/>
    <cellStyle name="Followed Hyperlink 27" xfId="15789" hidden="1" xr:uid="{00000000-0005-0000-0000-000024210000}"/>
    <cellStyle name="Followed Hyperlink 27" xfId="16152" hidden="1" xr:uid="{00000000-0005-0000-0000-000025210000}"/>
    <cellStyle name="Followed Hyperlink 27" xfId="16174" hidden="1" xr:uid="{00000000-0005-0000-0000-000026210000}"/>
    <cellStyle name="Followed Hyperlink 27" xfId="16236" hidden="1" xr:uid="{00000000-0005-0000-0000-000027210000}"/>
    <cellStyle name="Followed Hyperlink 27" xfId="16300" hidden="1" xr:uid="{00000000-0005-0000-0000-000028210000}"/>
    <cellStyle name="Followed Hyperlink 27" xfId="16362" hidden="1" xr:uid="{00000000-0005-0000-0000-000029210000}"/>
    <cellStyle name="Followed Hyperlink 27" xfId="16384" hidden="1" xr:uid="{00000000-0005-0000-0000-00002A210000}"/>
    <cellStyle name="Followed Hyperlink 27" xfId="16446" hidden="1" xr:uid="{00000000-0005-0000-0000-00002B210000}"/>
    <cellStyle name="Followed Hyperlink 27" xfId="16294" hidden="1" xr:uid="{00000000-0005-0000-0000-00002C210000}"/>
    <cellStyle name="Followed Hyperlink 27" xfId="16488" hidden="1" xr:uid="{00000000-0005-0000-0000-00002D210000}"/>
    <cellStyle name="Followed Hyperlink 27" xfId="16510" hidden="1" xr:uid="{00000000-0005-0000-0000-00002E210000}"/>
    <cellStyle name="Followed Hyperlink 27" xfId="16572" hidden="1" xr:uid="{00000000-0005-0000-0000-00002F210000}"/>
    <cellStyle name="Followed Hyperlink 27" xfId="16594" hidden="1" xr:uid="{00000000-0005-0000-0000-000030210000}"/>
    <cellStyle name="Followed Hyperlink 27" xfId="16656" hidden="1" xr:uid="{00000000-0005-0000-0000-000031210000}"/>
    <cellStyle name="Followed Hyperlink 27" xfId="16678" hidden="1" xr:uid="{00000000-0005-0000-0000-000032210000}"/>
    <cellStyle name="Followed Hyperlink 27" xfId="16740" hidden="1" xr:uid="{00000000-0005-0000-0000-000033210000}"/>
    <cellStyle name="Followed Hyperlink 27" xfId="16853" hidden="1" xr:uid="{00000000-0005-0000-0000-000034210000}"/>
    <cellStyle name="Followed Hyperlink 27" xfId="16915" hidden="1" xr:uid="{00000000-0005-0000-0000-000035210000}"/>
    <cellStyle name="Followed Hyperlink 27" xfId="16979" hidden="1" xr:uid="{00000000-0005-0000-0000-000036210000}"/>
    <cellStyle name="Followed Hyperlink 27" xfId="17041" hidden="1" xr:uid="{00000000-0005-0000-0000-000037210000}"/>
    <cellStyle name="Followed Hyperlink 27" xfId="16847" hidden="1" xr:uid="{00000000-0005-0000-0000-000038210000}"/>
    <cellStyle name="Followed Hyperlink 27" xfId="17083" hidden="1" xr:uid="{00000000-0005-0000-0000-000039210000}"/>
    <cellStyle name="Followed Hyperlink 27" xfId="17148" hidden="1" xr:uid="{00000000-0005-0000-0000-00003A210000}"/>
    <cellStyle name="Followed Hyperlink 27" xfId="17210" hidden="1" xr:uid="{00000000-0005-0000-0000-00003B210000}"/>
    <cellStyle name="Followed Hyperlink 27" xfId="16795" hidden="1" xr:uid="{00000000-0005-0000-0000-00003C210000}"/>
    <cellStyle name="Followed Hyperlink 27" xfId="17251" hidden="1" xr:uid="{00000000-0005-0000-0000-00003D210000}"/>
    <cellStyle name="Followed Hyperlink 27" xfId="17316" hidden="1" xr:uid="{00000000-0005-0000-0000-00003E210000}"/>
    <cellStyle name="Followed Hyperlink 27" xfId="17378" hidden="1" xr:uid="{00000000-0005-0000-0000-00003F210000}"/>
    <cellStyle name="Followed Hyperlink 27" xfId="16956" hidden="1" xr:uid="{00000000-0005-0000-0000-000040210000}"/>
    <cellStyle name="Followed Hyperlink 27" xfId="17419" hidden="1" xr:uid="{00000000-0005-0000-0000-000041210000}"/>
    <cellStyle name="Followed Hyperlink 27" xfId="17454" hidden="1" xr:uid="{00000000-0005-0000-0000-000042210000}"/>
    <cellStyle name="Followed Hyperlink 27" xfId="17516" hidden="1" xr:uid="{00000000-0005-0000-0000-000043210000}"/>
    <cellStyle name="Followed Hyperlink 27" xfId="17127" hidden="1" xr:uid="{00000000-0005-0000-0000-000044210000}"/>
    <cellStyle name="Followed Hyperlink 27" xfId="17573" hidden="1" xr:uid="{00000000-0005-0000-0000-000045210000}"/>
    <cellStyle name="Followed Hyperlink 27" xfId="17596" hidden="1" xr:uid="{00000000-0005-0000-0000-000046210000}"/>
    <cellStyle name="Followed Hyperlink 27" xfId="17658" hidden="1" xr:uid="{00000000-0005-0000-0000-000047210000}"/>
    <cellStyle name="Followed Hyperlink 27" xfId="17693" hidden="1" xr:uid="{00000000-0005-0000-0000-000048210000}"/>
    <cellStyle name="Followed Hyperlink 27" xfId="17755" hidden="1" xr:uid="{00000000-0005-0000-0000-000049210000}"/>
    <cellStyle name="Followed Hyperlink 27" xfId="17808" hidden="1" xr:uid="{00000000-0005-0000-0000-00004A210000}"/>
    <cellStyle name="Followed Hyperlink 27" xfId="17870" hidden="1" xr:uid="{00000000-0005-0000-0000-00004B210000}"/>
    <cellStyle name="Followed Hyperlink 27" xfId="17677" hidden="1" xr:uid="{00000000-0005-0000-0000-00004C210000}"/>
    <cellStyle name="Followed Hyperlink 27" xfId="17923" hidden="1" xr:uid="{00000000-0005-0000-0000-00004D210000}"/>
    <cellStyle name="Followed Hyperlink 27" xfId="17984" hidden="1" xr:uid="{00000000-0005-0000-0000-00004E210000}"/>
    <cellStyle name="Followed Hyperlink 27" xfId="18046" hidden="1" xr:uid="{00000000-0005-0000-0000-00004F210000}"/>
    <cellStyle name="Followed Hyperlink 27" xfId="17685" hidden="1" xr:uid="{00000000-0005-0000-0000-000050210000}"/>
    <cellStyle name="Followed Hyperlink 27" xfId="18091" hidden="1" xr:uid="{00000000-0005-0000-0000-000051210000}"/>
    <cellStyle name="Followed Hyperlink 27" xfId="18148" hidden="1" xr:uid="{00000000-0005-0000-0000-000052210000}"/>
    <cellStyle name="Followed Hyperlink 27" xfId="18210" hidden="1" xr:uid="{00000000-0005-0000-0000-000053210000}"/>
    <cellStyle name="Followed Hyperlink 27" xfId="17285" hidden="1" xr:uid="{00000000-0005-0000-0000-000054210000}"/>
    <cellStyle name="Followed Hyperlink 27" xfId="18252" hidden="1" xr:uid="{00000000-0005-0000-0000-000055210000}"/>
    <cellStyle name="Followed Hyperlink 27" xfId="18274" hidden="1" xr:uid="{00000000-0005-0000-0000-000056210000}"/>
    <cellStyle name="Followed Hyperlink 27" xfId="18336" hidden="1" xr:uid="{00000000-0005-0000-0000-000057210000}"/>
    <cellStyle name="Followed Hyperlink 27" xfId="17977" hidden="1" xr:uid="{00000000-0005-0000-0000-000058210000}"/>
    <cellStyle name="Followed Hyperlink 27" xfId="18378" hidden="1" xr:uid="{00000000-0005-0000-0000-000059210000}"/>
    <cellStyle name="Followed Hyperlink 27" xfId="18400" hidden="1" xr:uid="{00000000-0005-0000-0000-00005A210000}"/>
    <cellStyle name="Followed Hyperlink 27" xfId="18462" hidden="1" xr:uid="{00000000-0005-0000-0000-00005B210000}"/>
    <cellStyle name="Followed Hyperlink 27" xfId="18141" hidden="1" xr:uid="{00000000-0005-0000-0000-00005C210000}"/>
    <cellStyle name="Followed Hyperlink 27" xfId="18526" hidden="1" xr:uid="{00000000-0005-0000-0000-00005E210000}"/>
    <cellStyle name="Followed Hyperlink 27" xfId="18588" hidden="1" xr:uid="{00000000-0005-0000-0000-00005F210000}"/>
    <cellStyle name="Followed Hyperlink 27" xfId="18652" hidden="1" xr:uid="{00000000-0005-0000-0000-000060210000}"/>
    <cellStyle name="Followed Hyperlink 27" xfId="18714" hidden="1" xr:uid="{00000000-0005-0000-0000-000061210000}"/>
    <cellStyle name="Followed Hyperlink 27" xfId="18736" hidden="1" xr:uid="{00000000-0005-0000-0000-000062210000}"/>
    <cellStyle name="Followed Hyperlink 27" xfId="18798" hidden="1" xr:uid="{00000000-0005-0000-0000-000063210000}"/>
    <cellStyle name="Followed Hyperlink 27" xfId="18646" hidden="1" xr:uid="{00000000-0005-0000-0000-000064210000}"/>
    <cellStyle name="Followed Hyperlink 27" xfId="18840" hidden="1" xr:uid="{00000000-0005-0000-0000-000065210000}"/>
    <cellStyle name="Followed Hyperlink 27" xfId="18862" hidden="1" xr:uid="{00000000-0005-0000-0000-000066210000}"/>
    <cellStyle name="Followed Hyperlink 27" xfId="18924" hidden="1" xr:uid="{00000000-0005-0000-0000-000067210000}"/>
    <cellStyle name="Followed Hyperlink 27" xfId="18992" hidden="1" xr:uid="{30D47139-85BE-4D5F-982E-B5F9064184D1}"/>
    <cellStyle name="Followed Hyperlink 27" xfId="19054" hidden="1" xr:uid="{D877E0BE-2B3E-48AE-B40B-8672F0288EB1}"/>
    <cellStyle name="Followed Hyperlink 27" xfId="19076" hidden="1" xr:uid="{DB7D6F7E-2DE2-49F0-AE11-068FEE797B6D}"/>
    <cellStyle name="Followed Hyperlink 27" xfId="19138" hidden="1" xr:uid="{BC39420F-3162-4C13-BB9D-57CB689219B0}"/>
    <cellStyle name="Followed Hyperlink 27" xfId="19251" hidden="1" xr:uid="{86B45B0C-F8F7-47DB-AB5A-4397E5F0793A}"/>
    <cellStyle name="Followed Hyperlink 27" xfId="19313" hidden="1" xr:uid="{D87035AC-89EC-4EEA-B90F-7C45C44C891D}"/>
    <cellStyle name="Followed Hyperlink 27" xfId="19377" hidden="1" xr:uid="{4D25B05F-1EB1-41D4-9746-332EADAAF0D2}"/>
    <cellStyle name="Followed Hyperlink 27" xfId="19439" hidden="1" xr:uid="{08AB359C-F15B-4CD3-8AE0-C26069169301}"/>
    <cellStyle name="Followed Hyperlink 27" xfId="19245" hidden="1" xr:uid="{84C64E9D-01FE-48E2-AFF0-FB408B3054F6}"/>
    <cellStyle name="Followed Hyperlink 27" xfId="19481" hidden="1" xr:uid="{04D681A0-603D-444F-B4C2-D3674A263745}"/>
    <cellStyle name="Followed Hyperlink 27" xfId="19546" hidden="1" xr:uid="{2AC27D6F-9CC6-45A5-B051-54B7DDC97E86}"/>
    <cellStyle name="Followed Hyperlink 27" xfId="19608" hidden="1" xr:uid="{D6BDA6C5-DACC-41C1-8427-2841DDA42FFA}"/>
    <cellStyle name="Followed Hyperlink 27" xfId="19193" hidden="1" xr:uid="{D9D49F62-A8BA-4DA6-ACAF-2493881D3056}"/>
    <cellStyle name="Followed Hyperlink 27" xfId="19649" hidden="1" xr:uid="{217A6A78-897E-4B1A-8544-FEA762462359}"/>
    <cellStyle name="Followed Hyperlink 27" xfId="19714" hidden="1" xr:uid="{4D0CB47C-FC7E-4722-A2F8-71E76E9EC37D}"/>
    <cellStyle name="Followed Hyperlink 27" xfId="19776" hidden="1" xr:uid="{02033E4F-F4E4-4478-A13C-FF5857F7A69C}"/>
    <cellStyle name="Followed Hyperlink 27" xfId="19354" hidden="1" xr:uid="{0784B7D2-339E-4420-8662-EA32D770936A}"/>
    <cellStyle name="Followed Hyperlink 27" xfId="19817" hidden="1" xr:uid="{232C6B60-3484-46B5-9A7C-61C2C630E9F1}"/>
    <cellStyle name="Followed Hyperlink 27" xfId="19852" hidden="1" xr:uid="{CF0B8272-F7DA-4CDE-8FB5-EFE4835D7CE2}"/>
    <cellStyle name="Followed Hyperlink 27" xfId="19914" hidden="1" xr:uid="{58F551DC-15B8-49A2-8788-271174190620}"/>
    <cellStyle name="Followed Hyperlink 27" xfId="19525" hidden="1" xr:uid="{FFFC9435-1F41-45CF-83EA-2F237E9611A2}"/>
    <cellStyle name="Followed Hyperlink 27" xfId="19971" hidden="1" xr:uid="{E64F4101-7B4B-4BBF-AC6E-FB5E928D9030}"/>
    <cellStyle name="Followed Hyperlink 27" xfId="19994" hidden="1" xr:uid="{6861E074-C9AC-4F12-BDC3-C458879433AA}"/>
    <cellStyle name="Followed Hyperlink 27" xfId="20056" hidden="1" xr:uid="{14FFC6A2-8127-4FCF-A120-7CBD26D4BA90}"/>
    <cellStyle name="Followed Hyperlink 27" xfId="20091" hidden="1" xr:uid="{73D3C596-E12B-4157-822E-CFCFB70CBEB0}"/>
    <cellStyle name="Followed Hyperlink 27" xfId="20153" hidden="1" xr:uid="{3AF635B2-149B-4A09-8973-E84F72E15997}"/>
    <cellStyle name="Followed Hyperlink 27" xfId="20206" hidden="1" xr:uid="{E2A34A00-1598-4386-99ED-637A89A91892}"/>
    <cellStyle name="Followed Hyperlink 27" xfId="20268" hidden="1" xr:uid="{0AA17D40-9A93-4615-A134-63CC0F822464}"/>
    <cellStyle name="Followed Hyperlink 27" xfId="20075" hidden="1" xr:uid="{0681DCE9-FB80-4393-A86A-7E1188B5DBE5}"/>
    <cellStyle name="Followed Hyperlink 27" xfId="20321" hidden="1" xr:uid="{5C293B59-9AB7-43DD-ACA5-085CD7EF43B3}"/>
    <cellStyle name="Followed Hyperlink 27" xfId="20382" hidden="1" xr:uid="{E854A35B-2695-4D1B-9F0F-193C358AA188}"/>
    <cellStyle name="Followed Hyperlink 27" xfId="20444" hidden="1" xr:uid="{2CEF4741-223B-4ECE-8796-8AF42B542178}"/>
    <cellStyle name="Followed Hyperlink 27" xfId="20083" hidden="1" xr:uid="{ED7060E9-014E-48D6-8E91-2DBB1B43B935}"/>
    <cellStyle name="Followed Hyperlink 27" xfId="20489" hidden="1" xr:uid="{A9459E9A-E1F1-499B-814B-C6DE1A5E0CE8}"/>
    <cellStyle name="Followed Hyperlink 27" xfId="20546" hidden="1" xr:uid="{71FB0189-6E3A-4DE4-95EE-330024BDE08B}"/>
    <cellStyle name="Followed Hyperlink 27" xfId="20608" hidden="1" xr:uid="{8F38C17F-3D58-41F4-8EE0-82FE0F90B191}"/>
    <cellStyle name="Followed Hyperlink 27" xfId="19683" hidden="1" xr:uid="{E5369349-622D-4CF4-80F8-7A053A1C7EDE}"/>
    <cellStyle name="Followed Hyperlink 27" xfId="20650" hidden="1" xr:uid="{B23F26AF-3621-435E-AAA0-369A4F4DD18A}"/>
    <cellStyle name="Followed Hyperlink 27" xfId="20672" hidden="1" xr:uid="{46F630EC-713C-4D72-A140-41FA601D94B3}"/>
    <cellStyle name="Followed Hyperlink 27" xfId="20734" hidden="1" xr:uid="{6A00F1A3-0167-48C0-B0BB-DEBC2B6C465D}"/>
    <cellStyle name="Followed Hyperlink 27" xfId="20375" hidden="1" xr:uid="{7EC651AE-F05D-468A-B331-BA826E85DD6B}"/>
    <cellStyle name="Followed Hyperlink 27" xfId="20776" hidden="1" xr:uid="{4D7C5113-DE82-49BF-813A-9641AF6837CD}"/>
    <cellStyle name="Followed Hyperlink 27" xfId="20798" hidden="1" xr:uid="{922C02F3-1FA2-4869-B118-3FE5B40F60FA}"/>
    <cellStyle name="Followed Hyperlink 27" xfId="20860" hidden="1" xr:uid="{2D14248E-54B8-40F7-A856-9AEF87CC2D8D}"/>
    <cellStyle name="Followed Hyperlink 27" xfId="20539" hidden="1" xr:uid="{DC8DE4EE-2166-46AB-B7A8-09DE91437FD7}"/>
    <cellStyle name="Followed Hyperlink 27" xfId="20902" hidden="1" xr:uid="{A7F25AD9-0D0E-4368-9A8F-A38C9B47506F}"/>
    <cellStyle name="Followed Hyperlink 27" xfId="20924" hidden="1" xr:uid="{37FC1ADC-9287-457D-9FBD-75417222EF51}"/>
    <cellStyle name="Followed Hyperlink 27" xfId="20986" hidden="1" xr:uid="{008AEEC0-F9CA-4334-AFCA-AE01E6ADFF5E}"/>
    <cellStyle name="Followed Hyperlink 27" xfId="21050" hidden="1" xr:uid="{5B41EBC8-16F8-4D72-BA4B-56899750F8ED}"/>
    <cellStyle name="Followed Hyperlink 27" xfId="21112" hidden="1" xr:uid="{98EFACCD-BEB5-4DD9-9628-47060314DA50}"/>
    <cellStyle name="Followed Hyperlink 27" xfId="21134" hidden="1" xr:uid="{0F885051-1BFC-459E-B40B-2B4DEFEB94B0}"/>
    <cellStyle name="Followed Hyperlink 27" xfId="21196" hidden="1" xr:uid="{1EBE253E-EF71-46E5-92E6-51ECE2B16BD5}"/>
    <cellStyle name="Followed Hyperlink 27" xfId="21044" hidden="1" xr:uid="{7B7C5970-3B6A-466F-8C21-28AB21D7579D}"/>
    <cellStyle name="Followed Hyperlink 27" xfId="21260" hidden="1" xr:uid="{9263BB6C-6C29-42B6-87A7-B38F908DFF97}"/>
    <cellStyle name="Followed Hyperlink 27" xfId="21322" hidden="1" xr:uid="{4FC3A585-5725-48E9-8AE5-BF9AF8D0D6BA}"/>
    <cellStyle name="Followed Hyperlink 27" xfId="21359" hidden="1" xr:uid="{13AAACDE-DB18-46CD-8249-2A1554F07EC7}"/>
    <cellStyle name="Followed Hyperlink 27" xfId="21421" hidden="1" xr:uid="{DBF618F3-DA7F-4E0C-B43F-48DC10DD51D6}"/>
    <cellStyle name="Followed Hyperlink 27" xfId="21443" hidden="1" xr:uid="{BD97FC84-8766-466C-8A09-DE9BF8A9FC5C}"/>
    <cellStyle name="Followed Hyperlink 27" xfId="21505" hidden="1" xr:uid="{EF990BFC-8691-4E42-A92A-6076A3965C78}"/>
    <cellStyle name="Followed Hyperlink 27" xfId="21618" hidden="1" xr:uid="{F9031F81-4AE3-4AE5-91EC-8D765B588E64}"/>
    <cellStyle name="Followed Hyperlink 27" xfId="21680" hidden="1" xr:uid="{AD20DD3E-9157-4732-A5F2-854FE64D9EAC}"/>
    <cellStyle name="Followed Hyperlink 27" xfId="21744" hidden="1" xr:uid="{AE789EAE-BF2A-436E-BC6F-90285A02CC21}"/>
    <cellStyle name="Followed Hyperlink 27" xfId="21806" hidden="1" xr:uid="{6841726B-4490-4197-A032-668C7865EC8F}"/>
    <cellStyle name="Followed Hyperlink 27" xfId="21612" hidden="1" xr:uid="{083F5FD7-903A-4B71-8734-0602FC624DF9}"/>
    <cellStyle name="Followed Hyperlink 27" xfId="21848" hidden="1" xr:uid="{48C35ED2-0DC7-4DCD-847B-C92655218C42}"/>
    <cellStyle name="Followed Hyperlink 27" xfId="21913" hidden="1" xr:uid="{58F534ED-4A6C-45CC-9A4C-21113056275C}"/>
    <cellStyle name="Followed Hyperlink 27" xfId="21975" hidden="1" xr:uid="{FD4654E7-6FD4-46B1-BB03-88A206335124}"/>
    <cellStyle name="Followed Hyperlink 27" xfId="21560" hidden="1" xr:uid="{8CF86842-8411-48BC-AE8D-D45C32B6C77D}"/>
    <cellStyle name="Followed Hyperlink 27" xfId="22016" hidden="1" xr:uid="{A2678186-D05E-4B9E-8253-EA8353E5C164}"/>
    <cellStyle name="Followed Hyperlink 27" xfId="22081" hidden="1" xr:uid="{03E5E9B7-C33E-4467-B5C3-D7C8D0842643}"/>
    <cellStyle name="Followed Hyperlink 27" xfId="22143" hidden="1" xr:uid="{D886D600-9FA1-48DE-9743-B4F9DE34C080}"/>
    <cellStyle name="Followed Hyperlink 27" xfId="21721" hidden="1" xr:uid="{B7572C0C-BC0F-4B86-8293-16358C1AD8DB}"/>
    <cellStyle name="Followed Hyperlink 27" xfId="21238" hidden="1" xr:uid="{BE6C9D15-AD43-4DCB-9C42-7E715F973A17}"/>
    <cellStyle name="Followed Hyperlink 27" xfId="18504" hidden="1" xr:uid="{00000000-0005-0000-0000-00005D210000}"/>
    <cellStyle name="Followed Hyperlink 27" xfId="15900" hidden="1" xr:uid="{00000000-0005-0000-0000-00001D210000}"/>
    <cellStyle name="Followed Hyperlink 27" xfId="13248" hidden="1" xr:uid="{00000000-0005-0000-0000-0000DD200000}"/>
    <cellStyle name="Followed Hyperlink 27" xfId="5578" hidden="1" xr:uid="{00000000-0005-0000-0000-000026200000}"/>
    <cellStyle name="Followed Hyperlink 27" xfId="5640" hidden="1" xr:uid="{00000000-0005-0000-0000-000027200000}"/>
    <cellStyle name="Followed Hyperlink 27" xfId="5218" hidden="1" xr:uid="{00000000-0005-0000-0000-000028200000}"/>
    <cellStyle name="Followed Hyperlink 27" xfId="5681" hidden="1" xr:uid="{00000000-0005-0000-0000-000029200000}"/>
    <cellStyle name="Followed Hyperlink 27" xfId="5716" hidden="1" xr:uid="{00000000-0005-0000-0000-00002A200000}"/>
    <cellStyle name="Followed Hyperlink 27" xfId="5778" hidden="1" xr:uid="{00000000-0005-0000-0000-00002B200000}"/>
    <cellStyle name="Followed Hyperlink 27" xfId="5389" hidden="1" xr:uid="{00000000-0005-0000-0000-00002C200000}"/>
    <cellStyle name="Followed Hyperlink 27" xfId="5835" hidden="1" xr:uid="{00000000-0005-0000-0000-00002D200000}"/>
    <cellStyle name="Followed Hyperlink 27" xfId="5858" hidden="1" xr:uid="{00000000-0005-0000-0000-00002E200000}"/>
    <cellStyle name="Followed Hyperlink 27" xfId="5920" hidden="1" xr:uid="{00000000-0005-0000-0000-00002F200000}"/>
    <cellStyle name="Followed Hyperlink 27" xfId="5955" hidden="1" xr:uid="{00000000-0005-0000-0000-000030200000}"/>
    <cellStyle name="Followed Hyperlink 27" xfId="6017" hidden="1" xr:uid="{00000000-0005-0000-0000-000031200000}"/>
    <cellStyle name="Followed Hyperlink 27" xfId="6070" hidden="1" xr:uid="{00000000-0005-0000-0000-000032200000}"/>
    <cellStyle name="Followed Hyperlink 27" xfId="6132" hidden="1" xr:uid="{00000000-0005-0000-0000-000033200000}"/>
    <cellStyle name="Followed Hyperlink 27" xfId="5939" hidden="1" xr:uid="{00000000-0005-0000-0000-000034200000}"/>
    <cellStyle name="Followed Hyperlink 27" xfId="6185" hidden="1" xr:uid="{00000000-0005-0000-0000-000035200000}"/>
    <cellStyle name="Followed Hyperlink 27" xfId="6246" hidden="1" xr:uid="{00000000-0005-0000-0000-000036200000}"/>
    <cellStyle name="Followed Hyperlink 27" xfId="6308" hidden="1" xr:uid="{00000000-0005-0000-0000-000037200000}"/>
    <cellStyle name="Followed Hyperlink 27" xfId="5947" hidden="1" xr:uid="{00000000-0005-0000-0000-000038200000}"/>
    <cellStyle name="Followed Hyperlink 27" xfId="6353" hidden="1" xr:uid="{00000000-0005-0000-0000-000039200000}"/>
    <cellStyle name="Followed Hyperlink 27" xfId="6410" hidden="1" xr:uid="{00000000-0005-0000-0000-00003A200000}"/>
    <cellStyle name="Followed Hyperlink 27" xfId="6472" hidden="1" xr:uid="{00000000-0005-0000-0000-00003B200000}"/>
    <cellStyle name="Followed Hyperlink 27" xfId="5547" hidden="1" xr:uid="{00000000-0005-0000-0000-00003C200000}"/>
    <cellStyle name="Followed Hyperlink 27" xfId="6514" hidden="1" xr:uid="{00000000-0005-0000-0000-00003D200000}"/>
    <cellStyle name="Followed Hyperlink 27" xfId="6536" hidden="1" xr:uid="{00000000-0005-0000-0000-00003E200000}"/>
    <cellStyle name="Followed Hyperlink 27" xfId="6598" hidden="1" xr:uid="{00000000-0005-0000-0000-00003F200000}"/>
    <cellStyle name="Followed Hyperlink 27" xfId="6239" hidden="1" xr:uid="{00000000-0005-0000-0000-000040200000}"/>
    <cellStyle name="Followed Hyperlink 27" xfId="6640" hidden="1" xr:uid="{00000000-0005-0000-0000-000041200000}"/>
    <cellStyle name="Followed Hyperlink 27" xfId="6662" hidden="1" xr:uid="{00000000-0005-0000-0000-000042200000}"/>
    <cellStyle name="Followed Hyperlink 27" xfId="6724" hidden="1" xr:uid="{00000000-0005-0000-0000-000043200000}"/>
    <cellStyle name="Followed Hyperlink 27" xfId="6403" hidden="1" xr:uid="{00000000-0005-0000-0000-000044200000}"/>
    <cellStyle name="Followed Hyperlink 27" xfId="6766" hidden="1" xr:uid="{00000000-0005-0000-0000-000045200000}"/>
    <cellStyle name="Followed Hyperlink 27" xfId="6788" hidden="1" xr:uid="{00000000-0005-0000-0000-000046200000}"/>
    <cellStyle name="Followed Hyperlink 27" xfId="6850" hidden="1" xr:uid="{00000000-0005-0000-0000-000047200000}"/>
    <cellStyle name="Followed Hyperlink 27" xfId="6914" hidden="1" xr:uid="{00000000-0005-0000-0000-000048200000}"/>
    <cellStyle name="Followed Hyperlink 27" xfId="6976" hidden="1" xr:uid="{00000000-0005-0000-0000-000049200000}"/>
    <cellStyle name="Followed Hyperlink 27" xfId="6998" hidden="1" xr:uid="{00000000-0005-0000-0000-00004A200000}"/>
    <cellStyle name="Followed Hyperlink 27" xfId="7060" hidden="1" xr:uid="{00000000-0005-0000-0000-00004B200000}"/>
    <cellStyle name="Followed Hyperlink 27" xfId="6908" hidden="1" xr:uid="{00000000-0005-0000-0000-00004C200000}"/>
    <cellStyle name="Followed Hyperlink 27" xfId="7102" hidden="1" xr:uid="{00000000-0005-0000-0000-00004D200000}"/>
    <cellStyle name="Followed Hyperlink 27" xfId="7124" hidden="1" xr:uid="{00000000-0005-0000-0000-00004E200000}"/>
    <cellStyle name="Followed Hyperlink 27" xfId="7186" hidden="1" xr:uid="{00000000-0005-0000-0000-00004F200000}"/>
    <cellStyle name="Followed Hyperlink 27" xfId="7220" hidden="1" xr:uid="{00000000-0005-0000-0000-000050200000}"/>
    <cellStyle name="Followed Hyperlink 27" xfId="7282" hidden="1" xr:uid="{00000000-0005-0000-0000-000051200000}"/>
    <cellStyle name="Followed Hyperlink 27" xfId="7304" hidden="1" xr:uid="{00000000-0005-0000-0000-000052200000}"/>
    <cellStyle name="Followed Hyperlink 27" xfId="7366" hidden="1" xr:uid="{00000000-0005-0000-0000-000053200000}"/>
    <cellStyle name="Followed Hyperlink 27" xfId="7479" hidden="1" xr:uid="{00000000-0005-0000-0000-000054200000}"/>
    <cellStyle name="Followed Hyperlink 27" xfId="7541" hidden="1" xr:uid="{00000000-0005-0000-0000-000055200000}"/>
    <cellStyle name="Followed Hyperlink 27" xfId="7605" hidden="1" xr:uid="{00000000-0005-0000-0000-000056200000}"/>
    <cellStyle name="Followed Hyperlink 27" xfId="7667" hidden="1" xr:uid="{00000000-0005-0000-0000-000057200000}"/>
    <cellStyle name="Followed Hyperlink 27" xfId="7473" hidden="1" xr:uid="{00000000-0005-0000-0000-000058200000}"/>
    <cellStyle name="Followed Hyperlink 27" xfId="7709" hidden="1" xr:uid="{00000000-0005-0000-0000-000059200000}"/>
    <cellStyle name="Followed Hyperlink 27" xfId="7774" hidden="1" xr:uid="{00000000-0005-0000-0000-00005A200000}"/>
    <cellStyle name="Followed Hyperlink 27" xfId="7836" hidden="1" xr:uid="{00000000-0005-0000-0000-00005B200000}"/>
    <cellStyle name="Followed Hyperlink 27" xfId="7421" hidden="1" xr:uid="{00000000-0005-0000-0000-00005C200000}"/>
    <cellStyle name="Followed Hyperlink 27" xfId="7942" hidden="1" xr:uid="{00000000-0005-0000-0000-00005E200000}"/>
    <cellStyle name="Followed Hyperlink 27" xfId="8004" hidden="1" xr:uid="{00000000-0005-0000-0000-00005F200000}"/>
    <cellStyle name="Followed Hyperlink 27" xfId="7582" hidden="1" xr:uid="{00000000-0005-0000-0000-000060200000}"/>
    <cellStyle name="Followed Hyperlink 27" xfId="8045" hidden="1" xr:uid="{00000000-0005-0000-0000-000061200000}"/>
    <cellStyle name="Followed Hyperlink 27" xfId="8080" hidden="1" xr:uid="{00000000-0005-0000-0000-000062200000}"/>
    <cellStyle name="Followed Hyperlink 27" xfId="8142" hidden="1" xr:uid="{00000000-0005-0000-0000-000063200000}"/>
    <cellStyle name="Followed Hyperlink 27" xfId="7753" hidden="1" xr:uid="{00000000-0005-0000-0000-000064200000}"/>
    <cellStyle name="Followed Hyperlink 27" xfId="8199" hidden="1" xr:uid="{00000000-0005-0000-0000-000065200000}"/>
    <cellStyle name="Followed Hyperlink 27" xfId="8222" hidden="1" xr:uid="{00000000-0005-0000-0000-000066200000}"/>
    <cellStyle name="Followed Hyperlink 27" xfId="8284" hidden="1" xr:uid="{00000000-0005-0000-0000-000067200000}"/>
    <cellStyle name="Followed Hyperlink 27" xfId="8319" hidden="1" xr:uid="{00000000-0005-0000-0000-000068200000}"/>
    <cellStyle name="Followed Hyperlink 27" xfId="8381" hidden="1" xr:uid="{00000000-0005-0000-0000-000069200000}"/>
    <cellStyle name="Followed Hyperlink 27" xfId="8434" hidden="1" xr:uid="{00000000-0005-0000-0000-00006A200000}"/>
    <cellStyle name="Followed Hyperlink 27" xfId="8496" hidden="1" xr:uid="{00000000-0005-0000-0000-00006B200000}"/>
    <cellStyle name="Followed Hyperlink 27" xfId="8303" hidden="1" xr:uid="{00000000-0005-0000-0000-00006C200000}"/>
    <cellStyle name="Followed Hyperlink 27" xfId="8549" hidden="1" xr:uid="{00000000-0005-0000-0000-00006D200000}"/>
    <cellStyle name="Followed Hyperlink 27" xfId="8610" hidden="1" xr:uid="{00000000-0005-0000-0000-00006E200000}"/>
    <cellStyle name="Followed Hyperlink 27" xfId="8672" hidden="1" xr:uid="{00000000-0005-0000-0000-00006F200000}"/>
    <cellStyle name="Followed Hyperlink 27" xfId="8311" hidden="1" xr:uid="{00000000-0005-0000-0000-000070200000}"/>
    <cellStyle name="Followed Hyperlink 27" xfId="8717" hidden="1" xr:uid="{00000000-0005-0000-0000-000071200000}"/>
    <cellStyle name="Followed Hyperlink 27" xfId="8774" hidden="1" xr:uid="{00000000-0005-0000-0000-000072200000}"/>
    <cellStyle name="Followed Hyperlink 27" xfId="8836" hidden="1" xr:uid="{00000000-0005-0000-0000-000073200000}"/>
    <cellStyle name="Followed Hyperlink 27" xfId="7911" hidden="1" xr:uid="{00000000-0005-0000-0000-000074200000}"/>
    <cellStyle name="Followed Hyperlink 27" xfId="8878" hidden="1" xr:uid="{00000000-0005-0000-0000-000075200000}"/>
    <cellStyle name="Followed Hyperlink 27" xfId="8900" hidden="1" xr:uid="{00000000-0005-0000-0000-000076200000}"/>
    <cellStyle name="Followed Hyperlink 27" xfId="8962" hidden="1" xr:uid="{00000000-0005-0000-0000-000077200000}"/>
    <cellStyle name="Followed Hyperlink 27" xfId="8603" hidden="1" xr:uid="{00000000-0005-0000-0000-000078200000}"/>
    <cellStyle name="Followed Hyperlink 27" xfId="9004" hidden="1" xr:uid="{00000000-0005-0000-0000-000079200000}"/>
    <cellStyle name="Followed Hyperlink 27" xfId="9026" hidden="1" xr:uid="{00000000-0005-0000-0000-00007A200000}"/>
    <cellStyle name="Followed Hyperlink 27" xfId="9088" hidden="1" xr:uid="{00000000-0005-0000-0000-00007B200000}"/>
    <cellStyle name="Followed Hyperlink 27" xfId="8767" hidden="1" xr:uid="{00000000-0005-0000-0000-00007C200000}"/>
    <cellStyle name="Followed Hyperlink 27" xfId="9130" hidden="1" xr:uid="{00000000-0005-0000-0000-00007D200000}"/>
    <cellStyle name="Followed Hyperlink 27" xfId="9152" hidden="1" xr:uid="{00000000-0005-0000-0000-00007E200000}"/>
    <cellStyle name="Followed Hyperlink 27" xfId="9214" hidden="1" xr:uid="{00000000-0005-0000-0000-00007F200000}"/>
    <cellStyle name="Followed Hyperlink 27" xfId="9278" hidden="1" xr:uid="{00000000-0005-0000-0000-000080200000}"/>
    <cellStyle name="Followed Hyperlink 27" xfId="9340" hidden="1" xr:uid="{00000000-0005-0000-0000-000081200000}"/>
    <cellStyle name="Followed Hyperlink 27" xfId="9362" hidden="1" xr:uid="{00000000-0005-0000-0000-000082200000}"/>
    <cellStyle name="Followed Hyperlink 27" xfId="9424" hidden="1" xr:uid="{00000000-0005-0000-0000-000083200000}"/>
    <cellStyle name="Followed Hyperlink 27" xfId="9272" hidden="1" xr:uid="{00000000-0005-0000-0000-000084200000}"/>
    <cellStyle name="Followed Hyperlink 27" xfId="9466" hidden="1" xr:uid="{00000000-0005-0000-0000-000085200000}"/>
    <cellStyle name="Followed Hyperlink 27" xfId="9488" hidden="1" xr:uid="{00000000-0005-0000-0000-000086200000}"/>
    <cellStyle name="Followed Hyperlink 27" xfId="9550" hidden="1" xr:uid="{00000000-0005-0000-0000-000087200000}"/>
    <cellStyle name="Followed Hyperlink 27" xfId="4826" hidden="1" xr:uid="{00000000-0005-0000-0000-000088200000}"/>
    <cellStyle name="Followed Hyperlink 27" xfId="9629" hidden="1" xr:uid="{00000000-0005-0000-0000-000089200000}"/>
    <cellStyle name="Followed Hyperlink 27" xfId="9651" hidden="1" xr:uid="{00000000-0005-0000-0000-00008A200000}"/>
    <cellStyle name="Followed Hyperlink 27" xfId="9713" hidden="1" xr:uid="{00000000-0005-0000-0000-00008B200000}"/>
    <cellStyle name="Followed Hyperlink 27" xfId="9826" hidden="1" xr:uid="{00000000-0005-0000-0000-00008C200000}"/>
    <cellStyle name="Followed Hyperlink 27" xfId="9888" hidden="1" xr:uid="{00000000-0005-0000-0000-00008D200000}"/>
    <cellStyle name="Followed Hyperlink 27" xfId="9952" hidden="1" xr:uid="{00000000-0005-0000-0000-00008E200000}"/>
    <cellStyle name="Followed Hyperlink 27" xfId="10014" hidden="1" xr:uid="{00000000-0005-0000-0000-00008F200000}"/>
    <cellStyle name="Followed Hyperlink 27" xfId="9820" hidden="1" xr:uid="{00000000-0005-0000-0000-000090200000}"/>
    <cellStyle name="Followed Hyperlink 27" xfId="10056" hidden="1" xr:uid="{00000000-0005-0000-0000-000091200000}"/>
    <cellStyle name="Followed Hyperlink 27" xfId="10121" hidden="1" xr:uid="{00000000-0005-0000-0000-000092200000}"/>
    <cellStyle name="Followed Hyperlink 27" xfId="10183" hidden="1" xr:uid="{00000000-0005-0000-0000-000093200000}"/>
    <cellStyle name="Followed Hyperlink 27" xfId="9768" hidden="1" xr:uid="{00000000-0005-0000-0000-000094200000}"/>
    <cellStyle name="Followed Hyperlink 27" xfId="10224" hidden="1" xr:uid="{00000000-0005-0000-0000-000095200000}"/>
    <cellStyle name="Followed Hyperlink 27" xfId="10289" hidden="1" xr:uid="{00000000-0005-0000-0000-000096200000}"/>
    <cellStyle name="Followed Hyperlink 27" xfId="10351" hidden="1" xr:uid="{00000000-0005-0000-0000-000097200000}"/>
    <cellStyle name="Followed Hyperlink 27" xfId="9929" hidden="1" xr:uid="{00000000-0005-0000-0000-000098200000}"/>
    <cellStyle name="Followed Hyperlink 27" xfId="10392" hidden="1" xr:uid="{00000000-0005-0000-0000-000099200000}"/>
    <cellStyle name="Followed Hyperlink 27" xfId="10427" hidden="1" xr:uid="{00000000-0005-0000-0000-00009A200000}"/>
    <cellStyle name="Followed Hyperlink 27" xfId="10489" hidden="1" xr:uid="{00000000-0005-0000-0000-00009B200000}"/>
    <cellStyle name="Followed Hyperlink 27" xfId="10100" hidden="1" xr:uid="{00000000-0005-0000-0000-00009C200000}"/>
    <cellStyle name="Followed Hyperlink 27" xfId="10546" hidden="1" xr:uid="{00000000-0005-0000-0000-00009D200000}"/>
    <cellStyle name="Followed Hyperlink 27" xfId="10569" hidden="1" xr:uid="{00000000-0005-0000-0000-00009E200000}"/>
    <cellStyle name="Followed Hyperlink 27" xfId="10631" hidden="1" xr:uid="{00000000-0005-0000-0000-00009F200000}"/>
    <cellStyle name="Followed Hyperlink 27" xfId="10666" hidden="1" xr:uid="{00000000-0005-0000-0000-0000A0200000}"/>
    <cellStyle name="Followed Hyperlink 27" xfId="10728" hidden="1" xr:uid="{00000000-0005-0000-0000-0000A1200000}"/>
    <cellStyle name="Followed Hyperlink 27" xfId="10781" hidden="1" xr:uid="{00000000-0005-0000-0000-0000A2200000}"/>
    <cellStyle name="Followed Hyperlink 27" xfId="10843" hidden="1" xr:uid="{00000000-0005-0000-0000-0000A3200000}"/>
    <cellStyle name="Followed Hyperlink 27" xfId="10650" hidden="1" xr:uid="{00000000-0005-0000-0000-0000A4200000}"/>
    <cellStyle name="Followed Hyperlink 27" xfId="10896" hidden="1" xr:uid="{00000000-0005-0000-0000-0000A5200000}"/>
    <cellStyle name="Followed Hyperlink 27" xfId="10957" hidden="1" xr:uid="{00000000-0005-0000-0000-0000A6200000}"/>
    <cellStyle name="Followed Hyperlink 27" xfId="11019" hidden="1" xr:uid="{00000000-0005-0000-0000-0000A7200000}"/>
    <cellStyle name="Followed Hyperlink 27" xfId="7877" hidden="1" xr:uid="{00000000-0005-0000-0000-00005D200000}"/>
    <cellStyle name="Followed Hyperlink 27" xfId="2224" hidden="1" xr:uid="{00000000-0005-0000-0000-0000E61F0000}"/>
    <cellStyle name="Followed Hyperlink 27" xfId="2286" hidden="1" xr:uid="{00000000-0005-0000-0000-0000E71F0000}"/>
    <cellStyle name="Followed Hyperlink 27" xfId="2134" hidden="1" xr:uid="{00000000-0005-0000-0000-0000E81F0000}"/>
    <cellStyle name="Followed Hyperlink 27" xfId="2328" hidden="1" xr:uid="{00000000-0005-0000-0000-0000E91F0000}"/>
    <cellStyle name="Followed Hyperlink 27" xfId="2350" hidden="1" xr:uid="{00000000-0005-0000-0000-0000EA1F0000}"/>
    <cellStyle name="Followed Hyperlink 27" xfId="2412" hidden="1" xr:uid="{00000000-0005-0000-0000-0000EB1F0000}"/>
    <cellStyle name="Followed Hyperlink 27" xfId="2458" hidden="1" xr:uid="{00000000-0005-0000-0000-0000EC1F0000}"/>
    <cellStyle name="Followed Hyperlink 27" xfId="2520" hidden="1" xr:uid="{00000000-0005-0000-0000-0000ED1F0000}"/>
    <cellStyle name="Followed Hyperlink 27" xfId="2543" hidden="1" xr:uid="{00000000-0005-0000-0000-0000EE1F0000}"/>
    <cellStyle name="Followed Hyperlink 27" xfId="2605" hidden="1" xr:uid="{00000000-0005-0000-0000-0000EF1F0000}"/>
    <cellStyle name="Followed Hyperlink 27" xfId="2718" hidden="1" xr:uid="{00000000-0005-0000-0000-0000F01F0000}"/>
    <cellStyle name="Followed Hyperlink 27" xfId="2780" hidden="1" xr:uid="{00000000-0005-0000-0000-0000F11F0000}"/>
    <cellStyle name="Followed Hyperlink 27" xfId="2844" hidden="1" xr:uid="{00000000-0005-0000-0000-0000F21F0000}"/>
    <cellStyle name="Followed Hyperlink 27" xfId="2906" hidden="1" xr:uid="{00000000-0005-0000-0000-0000F31F0000}"/>
    <cellStyle name="Followed Hyperlink 27" xfId="2712" hidden="1" xr:uid="{00000000-0005-0000-0000-0000F41F0000}"/>
    <cellStyle name="Followed Hyperlink 27" xfId="2948" hidden="1" xr:uid="{00000000-0005-0000-0000-0000F51F0000}"/>
    <cellStyle name="Followed Hyperlink 27" xfId="866" hidden="1" xr:uid="{00000000-0005-0000-0000-0000F61F0000}"/>
    <cellStyle name="Followed Hyperlink 27" xfId="444" hidden="1" xr:uid="{00000000-0005-0000-0000-0000F71F0000}"/>
    <cellStyle name="Followed Hyperlink 27" xfId="907" hidden="1" xr:uid="{00000000-0005-0000-0000-0000F81F0000}"/>
    <cellStyle name="Followed Hyperlink 27" xfId="942" hidden="1" xr:uid="{00000000-0005-0000-0000-0000F91F0000}"/>
    <cellStyle name="Followed Hyperlink 27" xfId="1004" hidden="1" xr:uid="{00000000-0005-0000-0000-0000FA1F0000}"/>
    <cellStyle name="Followed Hyperlink 27" xfId="615" hidden="1" xr:uid="{00000000-0005-0000-0000-0000FB1F0000}"/>
    <cellStyle name="Followed Hyperlink 27" xfId="1061" hidden="1" xr:uid="{00000000-0005-0000-0000-0000FC1F0000}"/>
    <cellStyle name="Followed Hyperlink 27" xfId="1084" hidden="1" xr:uid="{00000000-0005-0000-0000-0000FD1F0000}"/>
    <cellStyle name="Followed Hyperlink 27" xfId="1146" hidden="1" xr:uid="{00000000-0005-0000-0000-0000FE1F0000}"/>
    <cellStyle name="Followed Hyperlink 27" xfId="1181" hidden="1" xr:uid="{00000000-0005-0000-0000-0000FF1F0000}"/>
    <cellStyle name="Followed Hyperlink 27" xfId="1243" hidden="1" xr:uid="{00000000-0005-0000-0000-000000200000}"/>
    <cellStyle name="Followed Hyperlink 27" xfId="1296" hidden="1" xr:uid="{00000000-0005-0000-0000-000001200000}"/>
    <cellStyle name="Followed Hyperlink 27" xfId="1358" hidden="1" xr:uid="{00000000-0005-0000-0000-000002200000}"/>
    <cellStyle name="Followed Hyperlink 27" xfId="1165" hidden="1" xr:uid="{00000000-0005-0000-0000-000003200000}"/>
    <cellStyle name="Followed Hyperlink 27" xfId="1411" hidden="1" xr:uid="{00000000-0005-0000-0000-000004200000}"/>
    <cellStyle name="Followed Hyperlink 27" xfId="1472" hidden="1" xr:uid="{00000000-0005-0000-0000-000005200000}"/>
    <cellStyle name="Followed Hyperlink 27" xfId="1534" hidden="1" xr:uid="{00000000-0005-0000-0000-000006200000}"/>
    <cellStyle name="Followed Hyperlink 27" xfId="529" hidden="1" xr:uid="{00000000-0005-0000-0000-000007200000}"/>
    <cellStyle name="Followed Hyperlink 27" xfId="335" hidden="1" xr:uid="{00000000-0005-0000-0000-000008200000}"/>
    <cellStyle name="Followed Hyperlink 27" xfId="571" hidden="1" xr:uid="{00000000-0005-0000-0000-000009200000}"/>
    <cellStyle name="Followed Hyperlink 27" xfId="636" hidden="1" xr:uid="{00000000-0005-0000-0000-00000A200000}"/>
    <cellStyle name="Followed Hyperlink 27" xfId="698" hidden="1" xr:uid="{00000000-0005-0000-0000-00000B200000}"/>
    <cellStyle name="Followed Hyperlink 27" xfId="283" hidden="1" xr:uid="{00000000-0005-0000-0000-00000C200000}"/>
    <cellStyle name="Followed Hyperlink 27" xfId="739" hidden="1" xr:uid="{00000000-0005-0000-0000-00000D200000}"/>
    <cellStyle name="Followed Hyperlink 27" xfId="804" hidden="1" xr:uid="{00000000-0005-0000-0000-00000E200000}"/>
    <cellStyle name="Followed Hyperlink 27" xfId="228" hidden="1" xr:uid="{00000000-0005-0000-0000-00000F200000}"/>
    <cellStyle name="Followed Hyperlink 27" xfId="341" hidden="1" xr:uid="{00000000-0005-0000-0000-000010200000}"/>
    <cellStyle name="Followed Hyperlink 27" xfId="403" hidden="1" xr:uid="{00000000-0005-0000-0000-000011200000}"/>
    <cellStyle name="Followed Hyperlink 27" xfId="467" hidden="1" xr:uid="{00000000-0005-0000-0000-000012200000}"/>
    <cellStyle name="Followed Hyperlink 27" xfId="144" hidden="1" xr:uid="{00000000-0005-0000-0000-000013200000}"/>
    <cellStyle name="Followed Hyperlink 27" xfId="166" hidden="1" xr:uid="{00000000-0005-0000-0000-000014200000}"/>
    <cellStyle name="Followed Hyperlink 27" xfId="82" hidden="1" xr:uid="{00000000-0005-0000-0000-000015200000}"/>
    <cellStyle name="Followed Hyperlink 27" xfId="60" hidden="1" xr:uid="{00000000-0005-0000-0000-000016200000}"/>
    <cellStyle name="Followed Hyperlink 27" xfId="4789" hidden="1" xr:uid="{00000000-0005-0000-0000-000017200000}"/>
    <cellStyle name="Followed Hyperlink 27" xfId="4856" hidden="1" xr:uid="{00000000-0005-0000-0000-000018200000}"/>
    <cellStyle name="Followed Hyperlink 27" xfId="4918" hidden="1" xr:uid="{00000000-0005-0000-0000-000019200000}"/>
    <cellStyle name="Followed Hyperlink 27" xfId="4940" hidden="1" xr:uid="{00000000-0005-0000-0000-00001A200000}"/>
    <cellStyle name="Followed Hyperlink 27" xfId="5002" hidden="1" xr:uid="{00000000-0005-0000-0000-00001B200000}"/>
    <cellStyle name="Followed Hyperlink 27" xfId="5115" hidden="1" xr:uid="{00000000-0005-0000-0000-00001C200000}"/>
    <cellStyle name="Followed Hyperlink 27" xfId="5177" hidden="1" xr:uid="{00000000-0005-0000-0000-00001D200000}"/>
    <cellStyle name="Followed Hyperlink 27" xfId="5241" hidden="1" xr:uid="{00000000-0005-0000-0000-00001E200000}"/>
    <cellStyle name="Followed Hyperlink 27" xfId="5303" hidden="1" xr:uid="{00000000-0005-0000-0000-00001F200000}"/>
    <cellStyle name="Followed Hyperlink 27" xfId="5109" hidden="1" xr:uid="{00000000-0005-0000-0000-000020200000}"/>
    <cellStyle name="Followed Hyperlink 27" xfId="5345" hidden="1" xr:uid="{00000000-0005-0000-0000-000021200000}"/>
    <cellStyle name="Followed Hyperlink 27" xfId="5410" hidden="1" xr:uid="{00000000-0005-0000-0000-000022200000}"/>
    <cellStyle name="Followed Hyperlink 27" xfId="5472" hidden="1" xr:uid="{00000000-0005-0000-0000-000023200000}"/>
    <cellStyle name="Followed Hyperlink 27" xfId="5057" hidden="1" xr:uid="{00000000-0005-0000-0000-000024200000}"/>
    <cellStyle name="Followed Hyperlink 27" xfId="5513" hidden="1" xr:uid="{00000000-0005-0000-0000-000025200000}"/>
    <cellStyle name="Followed Hyperlink 27" xfId="4265" hidden="1" xr:uid="{00000000-0005-0000-0000-0000C61F0000}"/>
    <cellStyle name="Followed Hyperlink 27" xfId="4327" hidden="1" xr:uid="{00000000-0005-0000-0000-0000C71F0000}"/>
    <cellStyle name="Followed Hyperlink 27" xfId="4006" hidden="1" xr:uid="{00000000-0005-0000-0000-0000C81F0000}"/>
    <cellStyle name="Followed Hyperlink 27" xfId="4369" hidden="1" xr:uid="{00000000-0005-0000-0000-0000C91F0000}"/>
    <cellStyle name="Followed Hyperlink 27" xfId="4391" hidden="1" xr:uid="{00000000-0005-0000-0000-0000CA1F0000}"/>
    <cellStyle name="Followed Hyperlink 27" xfId="4453" hidden="1" xr:uid="{00000000-0005-0000-0000-0000CB1F0000}"/>
    <cellStyle name="Followed Hyperlink 27" xfId="4517" hidden="1" xr:uid="{00000000-0005-0000-0000-0000CC1F0000}"/>
    <cellStyle name="Followed Hyperlink 27" xfId="4579" hidden="1" xr:uid="{00000000-0005-0000-0000-0000CD1F0000}"/>
    <cellStyle name="Followed Hyperlink 27" xfId="4601" hidden="1" xr:uid="{00000000-0005-0000-0000-0000CE1F0000}"/>
    <cellStyle name="Followed Hyperlink 27" xfId="4663" hidden="1" xr:uid="{00000000-0005-0000-0000-0000CF1F0000}"/>
    <cellStyle name="Followed Hyperlink 27" xfId="4511" hidden="1" xr:uid="{00000000-0005-0000-0000-0000D01F0000}"/>
    <cellStyle name="Followed Hyperlink 27" xfId="4705" hidden="1" xr:uid="{00000000-0005-0000-0000-0000D11F0000}"/>
    <cellStyle name="Followed Hyperlink 27" xfId="4727" hidden="1" xr:uid="{00000000-0005-0000-0000-0000D21F0000}"/>
    <cellStyle name="Followed Hyperlink 27" xfId="3849" hidden="1" xr:uid="{00000000-0005-0000-0000-0000D31F0000}"/>
    <cellStyle name="Followed Hyperlink 27" xfId="1173" hidden="1" xr:uid="{00000000-0005-0000-0000-0000D41F0000}"/>
    <cellStyle name="Followed Hyperlink 27" xfId="1579" hidden="1" xr:uid="{00000000-0005-0000-0000-0000D51F0000}"/>
    <cellStyle name="Followed Hyperlink 27" xfId="1636" hidden="1" xr:uid="{00000000-0005-0000-0000-0000D61F0000}"/>
    <cellStyle name="Followed Hyperlink 27" xfId="1698" hidden="1" xr:uid="{00000000-0005-0000-0000-0000D71F0000}"/>
    <cellStyle name="Followed Hyperlink 27" xfId="773" hidden="1" xr:uid="{00000000-0005-0000-0000-0000D81F0000}"/>
    <cellStyle name="Followed Hyperlink 27" xfId="1740" hidden="1" xr:uid="{00000000-0005-0000-0000-0000D91F0000}"/>
    <cellStyle name="Followed Hyperlink 27" xfId="1762" hidden="1" xr:uid="{00000000-0005-0000-0000-0000DA1F0000}"/>
    <cellStyle name="Followed Hyperlink 27" xfId="1824" hidden="1" xr:uid="{00000000-0005-0000-0000-0000DB1F0000}"/>
    <cellStyle name="Followed Hyperlink 27" xfId="1465" hidden="1" xr:uid="{00000000-0005-0000-0000-0000DC1F0000}"/>
    <cellStyle name="Followed Hyperlink 27" xfId="1866" hidden="1" xr:uid="{00000000-0005-0000-0000-0000DD1F0000}"/>
    <cellStyle name="Followed Hyperlink 27" xfId="1888" hidden="1" xr:uid="{00000000-0005-0000-0000-0000DE1F0000}"/>
    <cellStyle name="Followed Hyperlink 27" xfId="1950" hidden="1" xr:uid="{00000000-0005-0000-0000-0000DF1F0000}"/>
    <cellStyle name="Followed Hyperlink 27" xfId="1629" hidden="1" xr:uid="{00000000-0005-0000-0000-0000E01F0000}"/>
    <cellStyle name="Followed Hyperlink 27" xfId="1992" hidden="1" xr:uid="{00000000-0005-0000-0000-0000E11F0000}"/>
    <cellStyle name="Followed Hyperlink 27" xfId="2014" hidden="1" xr:uid="{00000000-0005-0000-0000-0000E21F0000}"/>
    <cellStyle name="Followed Hyperlink 27" xfId="2076" hidden="1" xr:uid="{00000000-0005-0000-0000-0000E31F0000}"/>
    <cellStyle name="Followed Hyperlink 27" xfId="2140" hidden="1" xr:uid="{00000000-0005-0000-0000-0000E41F0000}"/>
    <cellStyle name="Followed Hyperlink 27" xfId="2202" hidden="1" xr:uid="{00000000-0005-0000-0000-0000E51F0000}"/>
    <cellStyle name="Followed Hyperlink 27" xfId="3620" hidden="1" xr:uid="{00000000-0005-0000-0000-0000B61F0000}"/>
    <cellStyle name="Followed Hyperlink 27" xfId="3673" hidden="1" xr:uid="{00000000-0005-0000-0000-0000B71F0000}"/>
    <cellStyle name="Followed Hyperlink 27" xfId="3735" hidden="1" xr:uid="{00000000-0005-0000-0000-0000B81F0000}"/>
    <cellStyle name="Followed Hyperlink 27" xfId="3542" hidden="1" xr:uid="{00000000-0005-0000-0000-0000B91F0000}"/>
    <cellStyle name="Followed Hyperlink 27" xfId="3788" hidden="1" xr:uid="{00000000-0005-0000-0000-0000BA1F0000}"/>
    <cellStyle name="Followed Hyperlink 27" xfId="3911" hidden="1" xr:uid="{00000000-0005-0000-0000-0000BB1F0000}"/>
    <cellStyle name="Followed Hyperlink 27" xfId="3550" hidden="1" xr:uid="{00000000-0005-0000-0000-0000BC1F0000}"/>
    <cellStyle name="Followed Hyperlink 27" xfId="3956" hidden="1" xr:uid="{00000000-0005-0000-0000-0000BD1F0000}"/>
    <cellStyle name="Followed Hyperlink 27" xfId="4013" hidden="1" xr:uid="{00000000-0005-0000-0000-0000BE1F0000}"/>
    <cellStyle name="Followed Hyperlink 27" xfId="4075" hidden="1" xr:uid="{00000000-0005-0000-0000-0000BF1F0000}"/>
    <cellStyle name="Followed Hyperlink 27" xfId="3150" hidden="1" xr:uid="{00000000-0005-0000-0000-0000C01F0000}"/>
    <cellStyle name="Followed Hyperlink 27" xfId="4117" hidden="1" xr:uid="{00000000-0005-0000-0000-0000C11F0000}"/>
    <cellStyle name="Followed Hyperlink 27" xfId="4139" hidden="1" xr:uid="{00000000-0005-0000-0000-0000C21F0000}"/>
    <cellStyle name="Followed Hyperlink 27" xfId="4201" hidden="1" xr:uid="{00000000-0005-0000-0000-0000C31F0000}"/>
    <cellStyle name="Followed Hyperlink 27" xfId="3842" hidden="1" xr:uid="{00000000-0005-0000-0000-0000C41F0000}"/>
    <cellStyle name="Followed Hyperlink 27" xfId="4243" hidden="1" xr:uid="{00000000-0005-0000-0000-0000C51F0000}"/>
    <cellStyle name="Followed Hyperlink 27" xfId="3284" hidden="1" xr:uid="{00000000-0005-0000-0000-0000AE1F0000}"/>
    <cellStyle name="Followed Hyperlink 27" xfId="3319" hidden="1" xr:uid="{00000000-0005-0000-0000-0000AF1F0000}"/>
    <cellStyle name="Followed Hyperlink 27" xfId="3381" hidden="1" xr:uid="{00000000-0005-0000-0000-0000B01F0000}"/>
    <cellStyle name="Followed Hyperlink 27" xfId="2992" hidden="1" xr:uid="{00000000-0005-0000-0000-0000B11F0000}"/>
    <cellStyle name="Followed Hyperlink 27" xfId="3438" hidden="1" xr:uid="{00000000-0005-0000-0000-0000B21F0000}"/>
    <cellStyle name="Followed Hyperlink 27" xfId="3461" hidden="1" xr:uid="{00000000-0005-0000-0000-0000B31F0000}"/>
    <cellStyle name="Followed Hyperlink 27" xfId="3523" hidden="1" xr:uid="{00000000-0005-0000-0000-0000B41F0000}"/>
    <cellStyle name="Followed Hyperlink 27" xfId="3558" hidden="1" xr:uid="{00000000-0005-0000-0000-0000B51F0000}"/>
    <cellStyle name="Followed Hyperlink 27" xfId="3116" hidden="1" xr:uid="{00000000-0005-0000-0000-0000AA1F0000}"/>
    <cellStyle name="Followed Hyperlink 27" xfId="3181" hidden="1" xr:uid="{00000000-0005-0000-0000-0000AB1F0000}"/>
    <cellStyle name="Followed Hyperlink 27" xfId="3243" hidden="1" xr:uid="{00000000-0005-0000-0000-0000AC1F0000}"/>
    <cellStyle name="Followed Hyperlink 27" xfId="2821" hidden="1" xr:uid="{00000000-0005-0000-0000-0000AD1F0000}"/>
    <cellStyle name="Followed Hyperlink 27" xfId="3075" hidden="1" xr:uid="{00000000-0005-0000-0000-0000A81F0000}"/>
    <cellStyle name="Followed Hyperlink 27" xfId="2660" hidden="1" xr:uid="{00000000-0005-0000-0000-0000A91F0000}"/>
    <cellStyle name="Followed Hyperlink 27" xfId="3013" hidden="1" xr:uid="{00000000-0005-0000-0000-0000A71F0000}"/>
    <cellStyle name="Followed Hyperlink 27" xfId="37764" xr:uid="{1A2A0552-1AFE-48C9-A5D4-9FE84F384E6F}"/>
    <cellStyle name="Followed Hyperlink 28" xfId="23290" hidden="1" xr:uid="{2D0E2CCC-96CF-45CF-B62C-72FB7A2BD275}"/>
    <cellStyle name="Followed Hyperlink 28" xfId="23354" hidden="1" xr:uid="{6FF9BB89-ACDD-41C0-BE57-B88BF736AF28}"/>
    <cellStyle name="Followed Hyperlink 28" xfId="23416" hidden="1" xr:uid="{1DC1E7FD-C7AD-453D-83D7-CD41C681D1A8}"/>
    <cellStyle name="Followed Hyperlink 28" xfId="23480" hidden="1" xr:uid="{A51F7626-D9B8-4E0D-BCE3-F26CC276B997}"/>
    <cellStyle name="Followed Hyperlink 28" xfId="23500" hidden="1" xr:uid="{47C24034-DCBC-4E98-B8AC-E0C78146F5E8}"/>
    <cellStyle name="Followed Hyperlink 28" xfId="23564" hidden="1" xr:uid="{DE53F09E-50A5-47B7-BF60-7C4F2AE21D3F}"/>
    <cellStyle name="Followed Hyperlink 28" xfId="23373" hidden="1" xr:uid="{042D6F6F-DB7D-48C2-A54C-BE834C2E0FC8}"/>
    <cellStyle name="Followed Hyperlink 28" xfId="23606" hidden="1" xr:uid="{C5369D8C-E443-4204-951E-E37106C121B3}"/>
    <cellStyle name="Followed Hyperlink 28" xfId="23626" hidden="1" xr:uid="{5948FF36-C7CA-40F4-B0EF-9BB0E9925389}"/>
    <cellStyle name="Followed Hyperlink 28" xfId="23690" hidden="1" xr:uid="{518ACABB-217E-44A8-B31E-761F318E6E5E}"/>
    <cellStyle name="Followed Hyperlink 28" xfId="23713" hidden="1" xr:uid="{7CC5100B-57E6-40B6-8566-241DDB6C28A1}"/>
    <cellStyle name="Followed Hyperlink 28" xfId="23777" hidden="1" xr:uid="{15F93041-F164-4727-A424-070770591136}"/>
    <cellStyle name="Followed Hyperlink 28" xfId="23797" hidden="1" xr:uid="{77CA0994-5DDF-4C74-9DBE-B8B9F7A5C3D3}"/>
    <cellStyle name="Followed Hyperlink 28" xfId="23861" hidden="1" xr:uid="{64DBD2E5-E4FC-460B-A844-8C68BCAB8A6E}"/>
    <cellStyle name="Followed Hyperlink 28" xfId="24036" hidden="1" xr:uid="{C30860FC-844F-4079-B530-EEDB76A27BA0}"/>
    <cellStyle name="Followed Hyperlink 28" xfId="24098" hidden="1" xr:uid="{250D369D-30F4-4CD4-A1D5-4894FACF343B}"/>
    <cellStyle name="Followed Hyperlink 28" xfId="24162" hidden="1" xr:uid="{C2845CF0-A222-42B8-8249-7362883FC390}"/>
    <cellStyle name="Followed Hyperlink 28" xfId="23929" hidden="1" xr:uid="{EB2D7521-B5D8-4C5F-9EC7-12F2188A3947}"/>
    <cellStyle name="Followed Hyperlink 28" xfId="24204" hidden="1" xr:uid="{BBF2620D-3FA7-4C98-89E2-0DC3142C58CC}"/>
    <cellStyle name="Followed Hyperlink 28" xfId="24267" hidden="1" xr:uid="{5C863B01-BC04-4A70-83D9-B35D6FA173EE}"/>
    <cellStyle name="Followed Hyperlink 28" xfId="24331" hidden="1" xr:uid="{5E34953D-C242-4B81-A65D-05B6F5A519F1}"/>
    <cellStyle name="Followed Hyperlink 28" xfId="23914" hidden="1" xr:uid="{A3A739A4-209E-494F-BC6F-A7D87F2ABBCE}"/>
    <cellStyle name="Followed Hyperlink 28" xfId="24372" hidden="1" xr:uid="{8322B650-7598-4C99-A1D1-69C59737ACFE}"/>
    <cellStyle name="Followed Hyperlink 28" xfId="24435" hidden="1" xr:uid="{B5F522B5-59F3-4050-8042-193CB902DFE2}"/>
    <cellStyle name="Followed Hyperlink 28" xfId="24499" hidden="1" xr:uid="{3A3E666A-5374-4526-82D6-C8E6AFEA6860}"/>
    <cellStyle name="Followed Hyperlink 28" xfId="24075" hidden="1" xr:uid="{3EEAABA5-D612-4E6E-94DD-1E072CD958E2}"/>
    <cellStyle name="Followed Hyperlink 28" xfId="24540" hidden="1" xr:uid="{491E6E39-E725-4E7A-B977-7CBE496F0BFE}"/>
    <cellStyle name="Followed Hyperlink 28" xfId="24573" hidden="1" xr:uid="{E5815B51-375F-468B-811B-80251FE8236F}"/>
    <cellStyle name="Followed Hyperlink 28" xfId="24637" hidden="1" xr:uid="{0B9F3918-3106-4E1A-BD47-D403B3968124}"/>
    <cellStyle name="Followed Hyperlink 28" xfId="24086" hidden="1" xr:uid="{55C55B59-8DD6-4729-BF9F-C4A1A729DD40}"/>
    <cellStyle name="Followed Hyperlink 28" xfId="24694" hidden="1" xr:uid="{9A9E4BC3-FA79-4BC6-9202-C362C5171174}"/>
    <cellStyle name="Followed Hyperlink 28" xfId="24715" hidden="1" xr:uid="{F6F46D52-8223-4065-B2E4-4689442275A7}"/>
    <cellStyle name="Followed Hyperlink 28" xfId="24779" hidden="1" xr:uid="{8D0B0A4A-B4D6-4768-BAA6-F9D691A6D434}"/>
    <cellStyle name="Followed Hyperlink 28" xfId="24812" hidden="1" xr:uid="{FA0AE004-92EE-4181-86D6-8ADEF42E5EF9}"/>
    <cellStyle name="Followed Hyperlink 28" xfId="24876" hidden="1" xr:uid="{447BA4B7-1E6F-43C8-BB85-5E7438C3AE8E}"/>
    <cellStyle name="Followed Hyperlink 28" xfId="24927" hidden="1" xr:uid="{B3EFA6BC-9C9C-4075-9C8B-297B45E0A110}"/>
    <cellStyle name="Followed Hyperlink 28" xfId="24991" hidden="1" xr:uid="{756564D9-BBC0-4617-947B-C182B5D3834E}"/>
    <cellStyle name="Followed Hyperlink 28" xfId="24798" hidden="1" xr:uid="{23ECFE2B-4029-4D6A-9BAF-EF0615D87DE3}"/>
    <cellStyle name="Followed Hyperlink 28" xfId="25044" hidden="1" xr:uid="{BFB57A4D-E85D-4C18-A37D-0C0C5A79338E}"/>
    <cellStyle name="Followed Hyperlink 28" xfId="25103" hidden="1" xr:uid="{CA355AEE-0D4E-4E29-9620-D6E062196108}"/>
    <cellStyle name="Followed Hyperlink 28" xfId="25167" hidden="1" xr:uid="{222115C1-EDFC-419B-B95F-96E6F9D69006}"/>
    <cellStyle name="Followed Hyperlink 28" xfId="24804" hidden="1" xr:uid="{9F7D2255-78A9-4357-B0A8-FCD3ED32D6AA}"/>
    <cellStyle name="Followed Hyperlink 28" xfId="25212" hidden="1" xr:uid="{6BA826E1-8940-42A4-9405-4A02A37A889C}"/>
    <cellStyle name="Followed Hyperlink 28" xfId="25267" hidden="1" xr:uid="{3A2072C1-3DC8-46A9-B518-75BF5E3C7646}"/>
    <cellStyle name="Followed Hyperlink 28" xfId="25331" hidden="1" xr:uid="{344A2BAC-28F4-49FD-91D9-D6678EE37CD1}"/>
    <cellStyle name="Followed Hyperlink 28" xfId="25373" hidden="1" xr:uid="{421FDB0B-9FD1-4569-9EE2-FF783C66781F}"/>
    <cellStyle name="Followed Hyperlink 28" xfId="25393" hidden="1" xr:uid="{CAF44973-B2A3-434E-BC5C-B77EB7C4F29A}"/>
    <cellStyle name="Followed Hyperlink 28" xfId="25457" hidden="1" xr:uid="{45420474-4305-49B0-8B4A-34F67D8B0849}"/>
    <cellStyle name="Followed Hyperlink 28" xfId="25081" hidden="1" xr:uid="{7E4130AA-E826-4569-880B-69418C558CF0}"/>
    <cellStyle name="Followed Hyperlink 28" xfId="25499" hidden="1" xr:uid="{E051A06B-2534-42E8-8309-3A1E610DF8BE}"/>
    <cellStyle name="Followed Hyperlink 28" xfId="25519" hidden="1" xr:uid="{93348AE4-30AC-4464-8C9B-524E647B6741}"/>
    <cellStyle name="Followed Hyperlink 28" xfId="25583" hidden="1" xr:uid="{B1335067-1401-4D71-92CC-D2BBD47C436B}"/>
    <cellStyle name="Followed Hyperlink 28" xfId="25252" hidden="1" xr:uid="{3467B2F1-FDA5-4397-848E-D59E19E4D42D}"/>
    <cellStyle name="Followed Hyperlink 28" xfId="25625" hidden="1" xr:uid="{002CBB5B-ACA9-48DF-83A5-C4ABD7D66180}"/>
    <cellStyle name="Followed Hyperlink 28" xfId="25645" hidden="1" xr:uid="{3665C0C6-68D6-43E2-8E7B-BC8F0127B882}"/>
    <cellStyle name="Followed Hyperlink 28" xfId="25709" hidden="1" xr:uid="{AB9D8B00-5AB8-4D26-BCCB-0D28BC3394D5}"/>
    <cellStyle name="Followed Hyperlink 28" xfId="25771" hidden="1" xr:uid="{341D2F33-E451-4215-8088-BCFD74B9239A}"/>
    <cellStyle name="Followed Hyperlink 28" xfId="25835" hidden="1" xr:uid="{90B29158-9673-4D68-9CBB-1EA7739F0BAC}"/>
    <cellStyle name="Followed Hyperlink 28" xfId="25855" hidden="1" xr:uid="{C9193912-C99D-4706-B9D6-3150806BF4E2}"/>
    <cellStyle name="Followed Hyperlink 28" xfId="25919" hidden="1" xr:uid="{36351483-AC64-451C-B93E-5B95C2C28CAC}"/>
    <cellStyle name="Followed Hyperlink 28" xfId="25728" hidden="1" xr:uid="{F964FBD6-6F0A-4577-949C-879AFEB9366E}"/>
    <cellStyle name="Followed Hyperlink 28" xfId="25961" hidden="1" xr:uid="{A3276BDD-767D-49CB-93C8-BF860F91C989}"/>
    <cellStyle name="Followed Hyperlink 28" xfId="25981" hidden="1" xr:uid="{F602FF37-262E-4C85-9694-6DA608E38F04}"/>
    <cellStyle name="Followed Hyperlink 28" xfId="26045" hidden="1" xr:uid="{CECCFD36-5002-49FE-B44F-6D5A6A5E6968}"/>
    <cellStyle name="Followed Hyperlink 28" xfId="26077" hidden="1" xr:uid="{D5B434A1-B5D3-4BB9-BFB0-BB9052C24A9D}"/>
    <cellStyle name="Followed Hyperlink 28" xfId="26141" hidden="1" xr:uid="{B89D5BF9-29C1-41C5-BEB6-B6A4CAE7C6C0}"/>
    <cellStyle name="Followed Hyperlink 28" xfId="26161" hidden="1" xr:uid="{BC2C8153-52AE-465F-8895-A09DC9341282}"/>
    <cellStyle name="Followed Hyperlink 28" xfId="26225" hidden="1" xr:uid="{C73D02BD-EBDA-4BA8-A28C-58FC443C3107}"/>
    <cellStyle name="Followed Hyperlink 28" xfId="26336" hidden="1" xr:uid="{2551AE5E-A4CA-44EF-AA5E-11E43C46AD12}"/>
    <cellStyle name="Followed Hyperlink 28" xfId="26400" hidden="1" xr:uid="{04AF06E8-6243-42AC-B9CC-BE6185AACF74}"/>
    <cellStyle name="Followed Hyperlink 28" xfId="26462" hidden="1" xr:uid="{7FB79CFC-2070-48B5-BA0C-A08023C20CB1}"/>
    <cellStyle name="Followed Hyperlink 28" xfId="26526" hidden="1" xr:uid="{7004064E-15A2-4103-BB27-D0F020B51191}"/>
    <cellStyle name="Followed Hyperlink 28" xfId="26293" hidden="1" xr:uid="{3C10777F-BFC1-4B2C-BDE8-6114314063DA}"/>
    <cellStyle name="Followed Hyperlink 28" xfId="26568" hidden="1" xr:uid="{D057A5DD-2677-49FF-B35A-6CB0E4A84A15}"/>
    <cellStyle name="Followed Hyperlink 28" xfId="26631" hidden="1" xr:uid="{E7833CB7-9471-4C74-B50A-258D57CFBC0D}"/>
    <cellStyle name="Followed Hyperlink 28" xfId="26695" hidden="1" xr:uid="{6124FD12-8627-4253-9BF5-EA4E035F26DC}"/>
    <cellStyle name="Followed Hyperlink 28" xfId="26736" hidden="1" xr:uid="{58699E4D-F978-43C7-B9BF-D9F80CBCF331}"/>
    <cellStyle name="Followed Hyperlink 28" xfId="26799" hidden="1" xr:uid="{F510A6E4-20B8-4283-8A1B-B964C1D35FE1}"/>
    <cellStyle name="Followed Hyperlink 28" xfId="26863" hidden="1" xr:uid="{DCF6E5B3-0C7E-4C71-8092-E95588B8E1E6}"/>
    <cellStyle name="Followed Hyperlink 28" xfId="26439" hidden="1" xr:uid="{B2430943-D2A9-4AB4-9433-D490E89AE474}"/>
    <cellStyle name="Followed Hyperlink 28" xfId="26904" hidden="1" xr:uid="{F940AE0D-B48D-43F9-A091-BE173AF6BD4F}"/>
    <cellStyle name="Followed Hyperlink 28" xfId="26937" hidden="1" xr:uid="{E4AD42BF-5C39-408A-8A78-94B41793CCC6}"/>
    <cellStyle name="Followed Hyperlink 28" xfId="27001" hidden="1" xr:uid="{17461EFC-6065-403A-883D-990CE3E55678}"/>
    <cellStyle name="Followed Hyperlink 28" xfId="26450" hidden="1" xr:uid="{B50A1590-9EFC-439D-84D3-D3B85F15AF10}"/>
    <cellStyle name="Followed Hyperlink 28" xfId="27058" hidden="1" xr:uid="{EE40D15D-BF7D-4F4B-958F-6D25C6541676}"/>
    <cellStyle name="Followed Hyperlink 28" xfId="27079" hidden="1" xr:uid="{E677CB76-4594-4783-83FC-A59B432228A6}"/>
    <cellStyle name="Followed Hyperlink 28" xfId="27143" hidden="1" xr:uid="{18F75164-7754-4D72-B112-54A16A1339BF}"/>
    <cellStyle name="Followed Hyperlink 28" xfId="27176" hidden="1" xr:uid="{474451FD-F6E8-4687-9741-F93D94440415}"/>
    <cellStyle name="Followed Hyperlink 28" xfId="27240" hidden="1" xr:uid="{BB7B1BEC-E369-44FF-AA73-F499E21C2D7B}"/>
    <cellStyle name="Followed Hyperlink 28" xfId="27291" hidden="1" xr:uid="{E052C62D-6AB9-406C-B46A-8544700CD7F3}"/>
    <cellStyle name="Followed Hyperlink 28" xfId="27355" hidden="1" xr:uid="{2C1480FF-846F-4304-B3B4-C13F3DE5CA58}"/>
    <cellStyle name="Followed Hyperlink 28" xfId="27162" hidden="1" xr:uid="{15F7FC05-B6F9-4068-A87E-5C0612AD6008}"/>
    <cellStyle name="Followed Hyperlink 28" xfId="27408" hidden="1" xr:uid="{024CA141-EBFD-42AD-8832-5AFA48D3CD5A}"/>
    <cellStyle name="Followed Hyperlink 28" xfId="27467" hidden="1" xr:uid="{BB9B7CE6-BA72-4203-A09D-033876AA2986}"/>
    <cellStyle name="Followed Hyperlink 28" xfId="27531" hidden="1" xr:uid="{D1DFDFB7-CCB7-4798-8A98-D1AC532206EB}"/>
    <cellStyle name="Followed Hyperlink 28" xfId="27168" hidden="1" xr:uid="{DF8F082C-8C71-4E86-8682-8405F8EE8F09}"/>
    <cellStyle name="Followed Hyperlink 28" xfId="27576" hidden="1" xr:uid="{3D129E85-313A-4C71-AF35-DF7E07705449}"/>
    <cellStyle name="Followed Hyperlink 28" xfId="27631" hidden="1" xr:uid="{2E936C9F-08CE-4959-8893-79B57CE49010}"/>
    <cellStyle name="Followed Hyperlink 28" xfId="27695" hidden="1" xr:uid="{B87FD0F5-36BD-4173-B753-5303FA7421EA}"/>
    <cellStyle name="Followed Hyperlink 28" xfId="27266" hidden="1" xr:uid="{130FB05C-F9B4-471B-B5E3-C75AC5776851}"/>
    <cellStyle name="Followed Hyperlink 28" xfId="27737" hidden="1" xr:uid="{F4ED6448-94B9-4B6B-AC22-AFFC7B71325E}"/>
    <cellStyle name="Followed Hyperlink 28" xfId="27757" hidden="1" xr:uid="{2BC790AB-C309-4B84-8DB4-077473BA1F55}"/>
    <cellStyle name="Followed Hyperlink 28" xfId="27821" hidden="1" xr:uid="{640B2B05-63AE-44A1-B9CC-DE9B9BF5905C}"/>
    <cellStyle name="Followed Hyperlink 28" xfId="27445" hidden="1" xr:uid="{151FE94D-CDB3-44AB-9BFD-24E753303B03}"/>
    <cellStyle name="Followed Hyperlink 28" xfId="27863" hidden="1" xr:uid="{B70FF1C8-1549-476E-AD3B-9596ADB470E5}"/>
    <cellStyle name="Followed Hyperlink 28" xfId="27883" hidden="1" xr:uid="{CB8F0FCA-74CC-442F-80BF-8A775D9135BD}"/>
    <cellStyle name="Followed Hyperlink 28" xfId="27947" hidden="1" xr:uid="{D7508570-6834-4728-ADA8-B22946FB58C0}"/>
    <cellStyle name="Followed Hyperlink 28" xfId="27989" hidden="1" xr:uid="{34D99F34-B842-4BD2-82A4-84ECFE28E56D}"/>
    <cellStyle name="Followed Hyperlink 28" xfId="28009" hidden="1" xr:uid="{7464C68E-D7FC-4D8C-8C68-D686D8D2B54C}"/>
    <cellStyle name="Followed Hyperlink 28" xfId="28073" hidden="1" xr:uid="{423B8312-5665-4BAD-AAB6-60F3DEFCA5A3}"/>
    <cellStyle name="Followed Hyperlink 28" xfId="28135" hidden="1" xr:uid="{B8657AD0-CEAE-4A24-BE81-FD38E0FBDD7C}"/>
    <cellStyle name="Followed Hyperlink 28" xfId="28199" hidden="1" xr:uid="{66F96BF5-169F-4ACB-844D-99433A4CF074}"/>
    <cellStyle name="Followed Hyperlink 28" xfId="28219" hidden="1" xr:uid="{94EA89B4-0FE5-4BFA-B64A-CBB4E0C90EE6}"/>
    <cellStyle name="Followed Hyperlink 28" xfId="28283" hidden="1" xr:uid="{104D0FEC-EE7D-461E-A858-07FBBE159E4C}"/>
    <cellStyle name="Followed Hyperlink 28" xfId="28092" hidden="1" xr:uid="{FFF15C85-5B54-449A-ABCF-230E3D72B62A}"/>
    <cellStyle name="Followed Hyperlink 28" xfId="28325" hidden="1" xr:uid="{3412407F-0D8C-4BCF-8B8C-0185564FFFF2}"/>
    <cellStyle name="Followed Hyperlink 28" xfId="28345" hidden="1" xr:uid="{809FAD30-477E-43F7-A312-0F7457F76B63}"/>
    <cellStyle name="Followed Hyperlink 28" xfId="28409" hidden="1" xr:uid="{1AC08F32-99C2-4996-945D-A0217BCF1DA2}"/>
    <cellStyle name="Followed Hyperlink 28" xfId="18957" hidden="1" xr:uid="{4206AD66-0310-4C4F-B5E6-4D97FB027AE3}"/>
    <cellStyle name="Followed Hyperlink 28" xfId="28464" hidden="1" xr:uid="{7BC8C132-59D1-4DB6-B9C3-764AF7873E56}"/>
    <cellStyle name="Followed Hyperlink 28" xfId="28484" hidden="1" xr:uid="{FB6C3733-C3A1-4662-A73B-357B1F1472FC}"/>
    <cellStyle name="Followed Hyperlink 28" xfId="28548" hidden="1" xr:uid="{3FAF792C-63BC-4B36-BCE6-3AE2E4825709}"/>
    <cellStyle name="Followed Hyperlink 28" xfId="28659" hidden="1" xr:uid="{E74FC5AF-03B9-4ED5-93C0-AE56E79C22E3}"/>
    <cellStyle name="Followed Hyperlink 28" xfId="28723" hidden="1" xr:uid="{8FB15CC5-FDEC-4467-8C12-DFABE8FADF4E}"/>
    <cellStyle name="Followed Hyperlink 28" xfId="28785" hidden="1" xr:uid="{0A1E4A1E-C39A-40B6-8E7D-CA74977AAC1D}"/>
    <cellStyle name="Followed Hyperlink 28" xfId="28849" hidden="1" xr:uid="{D886A025-367F-4712-B6EF-0C514AAE6239}"/>
    <cellStyle name="Followed Hyperlink 28" xfId="28616" hidden="1" xr:uid="{A8520623-3FCA-49ED-9819-73C7F38938C4}"/>
    <cellStyle name="Followed Hyperlink 28" xfId="28891" hidden="1" xr:uid="{3DE0CFED-9C08-4FEB-BDAF-47D9351DE70F}"/>
    <cellStyle name="Followed Hyperlink 28" xfId="28954" hidden="1" xr:uid="{565ADF7B-B5A9-451B-89C1-16B2DB2A8D63}"/>
    <cellStyle name="Followed Hyperlink 28" xfId="29018" hidden="1" xr:uid="{65B0DB73-76A9-4EBE-AEF8-E2EA0DF22B54}"/>
    <cellStyle name="Followed Hyperlink 28" xfId="28601" hidden="1" xr:uid="{2F2ADE9C-332E-442D-8563-83AF6C645FF2}"/>
    <cellStyle name="Followed Hyperlink 28" xfId="29059" hidden="1" xr:uid="{61849294-5B14-4351-9582-E5FBDF1BC34E}"/>
    <cellStyle name="Followed Hyperlink 28" xfId="29122" hidden="1" xr:uid="{BF811FC8-BD11-4EAA-B977-F98EAC52CCD7}"/>
    <cellStyle name="Followed Hyperlink 28" xfId="29186" hidden="1" xr:uid="{4F19B050-85DA-4ADF-8005-9127DDE4237A}"/>
    <cellStyle name="Followed Hyperlink 28" xfId="28762" hidden="1" xr:uid="{966077C9-CF62-4E3C-BE5E-5D5F95147AD3}"/>
    <cellStyle name="Followed Hyperlink 28" xfId="29227" hidden="1" xr:uid="{78DC5B52-3359-41F7-BCD8-B075D9E503E4}"/>
    <cellStyle name="Followed Hyperlink 28" xfId="29260" hidden="1" xr:uid="{0CC052E7-2FE8-43E2-960E-171F2BB417D9}"/>
    <cellStyle name="Followed Hyperlink 28" xfId="29324" hidden="1" xr:uid="{85F760E1-9A33-44EE-8F0B-9B8196BD78CD}"/>
    <cellStyle name="Followed Hyperlink 28" xfId="29381" hidden="1" xr:uid="{EACCC8AD-221E-4B87-A013-117A8DCF4414}"/>
    <cellStyle name="Followed Hyperlink 28" xfId="29402" hidden="1" xr:uid="{0C7BE47E-CA6E-4DD9-BEFF-A1ADCE67F882}"/>
    <cellStyle name="Followed Hyperlink 28" xfId="29466" hidden="1" xr:uid="{68FE0FAA-AA13-4AE2-8632-12D7EBC9AE6D}"/>
    <cellStyle name="Followed Hyperlink 28" xfId="29499" hidden="1" xr:uid="{D132FB9F-C45A-441F-AF6D-0026C9883414}"/>
    <cellStyle name="Followed Hyperlink 28" xfId="29563" hidden="1" xr:uid="{40624D83-AB89-472C-964E-DFA37ED6EC6B}"/>
    <cellStyle name="Followed Hyperlink 28" xfId="29614" hidden="1" xr:uid="{68EE2E13-39AC-4A2F-9E77-35A894AF0BF0}"/>
    <cellStyle name="Followed Hyperlink 28" xfId="29678" hidden="1" xr:uid="{42D42E32-53AA-4831-BC17-8D222B7DCA43}"/>
    <cellStyle name="Followed Hyperlink 28" xfId="29485" hidden="1" xr:uid="{A74F1924-FF39-4F75-88A1-3125013F5797}"/>
    <cellStyle name="Followed Hyperlink 28" xfId="29731" hidden="1" xr:uid="{8BAEC4D3-8F45-4C9C-897A-F239AE61619A}"/>
    <cellStyle name="Followed Hyperlink 28" xfId="29790" hidden="1" xr:uid="{2452C7FB-A36F-4003-8EF3-2AA5EA256A8B}"/>
    <cellStyle name="Followed Hyperlink 28" xfId="29854" hidden="1" xr:uid="{C985FDF8-7736-448D-B09E-8A699A6DB5FF}"/>
    <cellStyle name="Followed Hyperlink 28" xfId="29491" hidden="1" xr:uid="{604567A2-79DF-4474-89C5-7B9046DF26A1}"/>
    <cellStyle name="Followed Hyperlink 28" xfId="29899" hidden="1" xr:uid="{D365D94C-EE51-4A6C-B2B9-544BD177318E}"/>
    <cellStyle name="Followed Hyperlink 28" xfId="29954" hidden="1" xr:uid="{5501CA40-86B4-4FB8-924A-B5777F8EEED0}"/>
    <cellStyle name="Followed Hyperlink 28" xfId="30018" hidden="1" xr:uid="{9496A6CC-2D57-4698-87CF-5CECB7030ADD}"/>
    <cellStyle name="Followed Hyperlink 28" xfId="29589" hidden="1" xr:uid="{1B64AF70-1509-40FB-B883-1BA76BB62882}"/>
    <cellStyle name="Followed Hyperlink 28" xfId="30060" hidden="1" xr:uid="{02DD08EF-124D-4231-B02E-E08370922097}"/>
    <cellStyle name="Followed Hyperlink 28" xfId="30080" hidden="1" xr:uid="{E4C2BB89-D9F8-498D-8975-78CDA56714A3}"/>
    <cellStyle name="Followed Hyperlink 28" xfId="30144" hidden="1" xr:uid="{04D711A2-AD11-42F9-9B83-BB873AA1D618}"/>
    <cellStyle name="Followed Hyperlink 28" xfId="29768" hidden="1" xr:uid="{6B5B465B-8780-4471-9462-D21C4366D5DA}"/>
    <cellStyle name="Followed Hyperlink 28" xfId="30186" hidden="1" xr:uid="{7051E34F-9ADE-4AF4-88A7-65134BA4B59B}"/>
    <cellStyle name="Followed Hyperlink 28" xfId="30206" hidden="1" xr:uid="{AB2C57E1-C229-4D37-B35B-A8946EC6ADBC}"/>
    <cellStyle name="Followed Hyperlink 28" xfId="30270" hidden="1" xr:uid="{96B21884-702C-487F-861F-00B06D1ECC56}"/>
    <cellStyle name="Followed Hyperlink 28" xfId="29939" hidden="1" xr:uid="{BB8CC4DD-A6D5-4DBE-9C8E-372918E7CD0F}"/>
    <cellStyle name="Followed Hyperlink 28" xfId="30312" hidden="1" xr:uid="{FBE07256-B0A7-4696-80EA-829D66A6685E}"/>
    <cellStyle name="Followed Hyperlink 28" xfId="30332" hidden="1" xr:uid="{14E52DB4-7E2D-4E86-9812-C68E96688306}"/>
    <cellStyle name="Followed Hyperlink 28" xfId="30396" hidden="1" xr:uid="{D0F0D960-C107-45D0-A219-F8887E6B5770}"/>
    <cellStyle name="Followed Hyperlink 28" xfId="30458" hidden="1" xr:uid="{8165BFEA-8202-4AE4-BD65-3D53FA2FC13D}"/>
    <cellStyle name="Followed Hyperlink 28" xfId="30522" hidden="1" xr:uid="{8E832D86-A5D0-4B79-9385-1AA1E533489F}"/>
    <cellStyle name="Followed Hyperlink 28" xfId="30542" hidden="1" xr:uid="{5F772471-F82A-48C6-87CD-9EA1DDC4963E}"/>
    <cellStyle name="Followed Hyperlink 28" xfId="30606" hidden="1" xr:uid="{2B3F7664-E472-4C8B-8A63-5366FDA00D25}"/>
    <cellStyle name="Followed Hyperlink 28" xfId="30648" hidden="1" xr:uid="{A32F3D6D-99D8-44F0-A1D1-76DCC147E5A4}"/>
    <cellStyle name="Followed Hyperlink 28" xfId="30668" hidden="1" xr:uid="{244CB21A-2621-4087-9BC0-FA472BD2821E}"/>
    <cellStyle name="Followed Hyperlink 28" xfId="30732" hidden="1" xr:uid="{043E33C7-CE47-495E-A700-08561DE8BBED}"/>
    <cellStyle name="Followed Hyperlink 28" xfId="30752" hidden="1" xr:uid="{B05AF114-23AA-42FC-A83F-7C06ECEEFDE5}"/>
    <cellStyle name="Followed Hyperlink 28" xfId="30816" hidden="1" xr:uid="{3F16B9CB-9646-4F52-96D5-C14872B60EC9}"/>
    <cellStyle name="Followed Hyperlink 28" xfId="30836" hidden="1" xr:uid="{A1BDCF46-96F2-4F8F-B048-F1BED0E5C12E}"/>
    <cellStyle name="Followed Hyperlink 28" xfId="30900" hidden="1" xr:uid="{392B410B-443D-45F2-85D7-0642D1B8DDB8}"/>
    <cellStyle name="Followed Hyperlink 28" xfId="31011" hidden="1" xr:uid="{F717AB56-759C-43B5-BC7B-1FD546179FCC}"/>
    <cellStyle name="Followed Hyperlink 28" xfId="31075" hidden="1" xr:uid="{CB098B67-D521-437B-A131-EB355EF7D974}"/>
    <cellStyle name="Followed Hyperlink 28" xfId="31137" hidden="1" xr:uid="{37B69D82-813A-48B1-BB5A-622410DB402D}"/>
    <cellStyle name="Followed Hyperlink 28" xfId="31201" hidden="1" xr:uid="{3049A2DD-CBDE-4A0F-8710-B5EC27B17987}"/>
    <cellStyle name="Followed Hyperlink 28" xfId="30968" hidden="1" xr:uid="{17061CF3-393C-4DD7-A4D4-E22A95FE146B}"/>
    <cellStyle name="Followed Hyperlink 28" xfId="31243" hidden="1" xr:uid="{DFACE18F-3F0A-4CE2-A369-C38A84C98CC3}"/>
    <cellStyle name="Followed Hyperlink 28" xfId="31306" hidden="1" xr:uid="{0E2B49D0-B9E5-4135-86B2-BF370A5C976A}"/>
    <cellStyle name="Followed Hyperlink 28" xfId="31370" hidden="1" xr:uid="{FAB69B55-8BD4-423D-9A50-1AD8DE44FA05}"/>
    <cellStyle name="Followed Hyperlink 28" xfId="30953" hidden="1" xr:uid="{3208D99C-4BE5-4C00-926D-CF92CC5C8D90}"/>
    <cellStyle name="Followed Hyperlink 28" xfId="31411" hidden="1" xr:uid="{15BADF18-C441-4DCA-B04D-D21BA06CB8EA}"/>
    <cellStyle name="Followed Hyperlink 28" xfId="31474" hidden="1" xr:uid="{EC0BCF27-F45B-403F-8C5B-D03490537688}"/>
    <cellStyle name="Followed Hyperlink 28" xfId="31538" hidden="1" xr:uid="{1EAC32C0-DE40-4F50-85BC-8CEE8BF07DEF}"/>
    <cellStyle name="Followed Hyperlink 28" xfId="31114" hidden="1" xr:uid="{460B59EB-2F65-4A3E-836F-CE3644B9D63A}"/>
    <cellStyle name="Followed Hyperlink 28" xfId="31579" hidden="1" xr:uid="{8A40704D-9FB8-4107-8BC5-6058E1C22A26}"/>
    <cellStyle name="Followed Hyperlink 28" xfId="31612" hidden="1" xr:uid="{802E3037-BC26-4F30-B5BC-C4E369F9B86D}"/>
    <cellStyle name="Followed Hyperlink 28" xfId="31676" hidden="1" xr:uid="{2328A1E9-ECF8-4638-847F-C3EC57D79413}"/>
    <cellStyle name="Followed Hyperlink 28" xfId="31125" hidden="1" xr:uid="{58E10C5C-6A50-42D7-825F-891F2F692F7C}"/>
    <cellStyle name="Followed Hyperlink 28" xfId="31733" hidden="1" xr:uid="{1C6B24C0-FF77-41A4-944E-3AFF7C31F187}"/>
    <cellStyle name="Followed Hyperlink 28" xfId="31754" hidden="1" xr:uid="{B3313FBF-F0E4-48BB-96E1-0EA2696A6E2A}"/>
    <cellStyle name="Followed Hyperlink 28" xfId="31818" hidden="1" xr:uid="{098364F5-680E-4DDE-B6A7-C0EA5FD74538}"/>
    <cellStyle name="Followed Hyperlink 28" xfId="31851" hidden="1" xr:uid="{04D99EAE-D194-4C60-91FB-A5FCFEBAE8E7}"/>
    <cellStyle name="Followed Hyperlink 28" xfId="31915" hidden="1" xr:uid="{7E4CF4B3-F2DD-40EF-8E0F-D94165B1AC64}"/>
    <cellStyle name="Followed Hyperlink 28" xfId="31966" hidden="1" xr:uid="{E870708E-7849-4AD8-A5D2-6F483B44F5C9}"/>
    <cellStyle name="Followed Hyperlink 28" xfId="32030" hidden="1" xr:uid="{30A634CE-7D5E-4D69-A396-83E884057DF0}"/>
    <cellStyle name="Followed Hyperlink 28" xfId="32083" hidden="1" xr:uid="{34FCF8B6-F5CD-44D2-8E05-728510FFD381}"/>
    <cellStyle name="Followed Hyperlink 28" xfId="32142" hidden="1" xr:uid="{E37E68E9-CFF9-4CA4-95ED-37A6F63F4C61}"/>
    <cellStyle name="Followed Hyperlink 28" xfId="32206" hidden="1" xr:uid="{35D4D61E-D8DA-4DD1-B2C8-F6E7BD8C46EF}"/>
    <cellStyle name="Followed Hyperlink 28" xfId="31843" hidden="1" xr:uid="{BC869708-D420-42F2-8DFE-D7A030718B1C}"/>
    <cellStyle name="Followed Hyperlink 28" xfId="32251" hidden="1" xr:uid="{14D08AF7-EC6E-444E-BA67-14FCE6E548ED}"/>
    <cellStyle name="Followed Hyperlink 28" xfId="32306" hidden="1" xr:uid="{7D7FDF0C-B5BD-449F-922A-6E96C7C0A978}"/>
    <cellStyle name="Followed Hyperlink 28" xfId="32370" hidden="1" xr:uid="{4AA454BC-3E41-455E-9551-AEB344DC0513}"/>
    <cellStyle name="Followed Hyperlink 28" xfId="31941" hidden="1" xr:uid="{D266E3D3-692D-44F3-9647-1D18FDEF4896}"/>
    <cellStyle name="Followed Hyperlink 28" xfId="32412" hidden="1" xr:uid="{24AA7F88-A10F-4C69-8BB7-2571C3CBDED0}"/>
    <cellStyle name="Followed Hyperlink 28" xfId="32432" hidden="1" xr:uid="{078DD726-B5B8-474C-A563-953241270B33}"/>
    <cellStyle name="Followed Hyperlink 28" xfId="32496" hidden="1" xr:uid="{5559FE35-4B68-4CB2-9475-46B747A94B7F}"/>
    <cellStyle name="Followed Hyperlink 28" xfId="32120" hidden="1" xr:uid="{4ACF4850-7C2E-4BFF-BD4E-7FB96CB32A6E}"/>
    <cellStyle name="Followed Hyperlink 28" xfId="32538" hidden="1" xr:uid="{346A3903-C03A-497D-B9E8-BB5521B44AA8}"/>
    <cellStyle name="Followed Hyperlink 28" xfId="32558" hidden="1" xr:uid="{F27FD7E1-0045-4FA0-8745-66A8523A7FBD}"/>
    <cellStyle name="Followed Hyperlink 28" xfId="32622" hidden="1" xr:uid="{3850DCCD-555F-4C4A-80D7-C40D60FD88F4}"/>
    <cellStyle name="Followed Hyperlink 28" xfId="32291" hidden="1" xr:uid="{65CCAFC7-D8F1-4659-B342-727E0AC8816E}"/>
    <cellStyle name="Followed Hyperlink 28" xfId="32664" hidden="1" xr:uid="{9BC85C55-7AC7-4314-9286-7B7BAE8F9833}"/>
    <cellStyle name="Followed Hyperlink 28" xfId="32684" hidden="1" xr:uid="{EC0AABF6-CDE2-406A-8D39-1D4525AEA2A6}"/>
    <cellStyle name="Followed Hyperlink 28" xfId="32748" hidden="1" xr:uid="{2B8B4D2B-1272-4A93-9E1B-E8CEC64C535A}"/>
    <cellStyle name="Followed Hyperlink 28" xfId="32810" hidden="1" xr:uid="{0FB3FC0A-B548-4576-A69A-EA3CC12AB9B0}"/>
    <cellStyle name="Followed Hyperlink 28" xfId="32874" hidden="1" xr:uid="{38A8BDEF-BFC2-419C-8B38-ECE8A4F4A543}"/>
    <cellStyle name="Followed Hyperlink 28" xfId="32894" hidden="1" xr:uid="{47357BF1-4575-47F0-A4DA-74775580E34C}"/>
    <cellStyle name="Followed Hyperlink 28" xfId="32958" hidden="1" xr:uid="{EBB45A78-4B69-41F1-AE67-F4CEEB414D38}"/>
    <cellStyle name="Followed Hyperlink 28" xfId="32767" hidden="1" xr:uid="{34CD1C8B-7015-45C8-8F4F-008E9D4FDA5A}"/>
    <cellStyle name="Followed Hyperlink 28" xfId="33000" hidden="1" xr:uid="{07F2F971-3344-4BA2-B21D-623E9A51F674}"/>
    <cellStyle name="Followed Hyperlink 28" xfId="33020" hidden="1" xr:uid="{DD249D83-55F3-4616-BFF4-7CDDEF832571}"/>
    <cellStyle name="Followed Hyperlink 28" xfId="33084" hidden="1" xr:uid="{78D66CF8-C8EE-4C2B-BBA5-A5A8DBCA025D}"/>
    <cellStyle name="Followed Hyperlink 28" xfId="21342" hidden="1" xr:uid="{CAE79865-A468-4111-885F-148D6924D94B}"/>
    <cellStyle name="Followed Hyperlink 28" xfId="33145" hidden="1" xr:uid="{21F689F2-0360-4BA4-8567-C8AA175802A3}"/>
    <cellStyle name="Followed Hyperlink 28" xfId="33165" hidden="1" xr:uid="{60F7204D-27CC-4ADE-9703-A71D625CA8A3}"/>
    <cellStyle name="Followed Hyperlink 28" xfId="33229" hidden="1" xr:uid="{9CBA4008-2253-4B15-A21A-71B9590E588F}"/>
    <cellStyle name="Followed Hyperlink 28" xfId="33404" hidden="1" xr:uid="{FF66B85B-51EF-4743-AF9D-5AC23AC47EF5}"/>
    <cellStyle name="Followed Hyperlink 28" xfId="33466" hidden="1" xr:uid="{56DEF459-8E19-40A0-9B81-217CF8344417}"/>
    <cellStyle name="Followed Hyperlink 28" xfId="33530" hidden="1" xr:uid="{A2771614-100D-466C-BF5F-245EE4A2B290}"/>
    <cellStyle name="Followed Hyperlink 28" xfId="33297" hidden="1" xr:uid="{4F1FE241-F30D-4F96-9F67-B1A54754DA8D}"/>
    <cellStyle name="Followed Hyperlink 28" xfId="33572" hidden="1" xr:uid="{5A31C7A6-19D2-4FAE-92AB-EF9A7642B814}"/>
    <cellStyle name="Followed Hyperlink 28" xfId="33635" hidden="1" xr:uid="{1A115603-90D4-419C-BDDA-4A5838CC982B}"/>
    <cellStyle name="Followed Hyperlink 28" xfId="33699" hidden="1" xr:uid="{26C6E79E-88BE-4512-B717-C614B571499D}"/>
    <cellStyle name="Followed Hyperlink 28" xfId="33282" hidden="1" xr:uid="{3BB84468-30B7-4581-873B-FE31FAB2C2BB}"/>
    <cellStyle name="Followed Hyperlink 28" xfId="33740" hidden="1" xr:uid="{714F2338-D3F7-4EC6-846C-22A205119C99}"/>
    <cellStyle name="Followed Hyperlink 28" xfId="33803" hidden="1" xr:uid="{BEC7D32B-9B57-4022-ACF4-22BD4CDE7F64}"/>
    <cellStyle name="Followed Hyperlink 28" xfId="33867" hidden="1" xr:uid="{526A3450-DC96-4541-AAE4-49CE09F1D913}"/>
    <cellStyle name="Followed Hyperlink 28" xfId="33443" hidden="1" xr:uid="{84BF6558-C4D6-43D4-88F9-2C52F2347367}"/>
    <cellStyle name="Followed Hyperlink 28" xfId="33908" hidden="1" xr:uid="{8D1D2A4D-521C-496B-AD7E-08C9D29201C0}"/>
    <cellStyle name="Followed Hyperlink 28" xfId="33941" hidden="1" xr:uid="{089B0B4B-60BF-49B0-8558-6764F4D0E54C}"/>
    <cellStyle name="Followed Hyperlink 28" xfId="34005" hidden="1" xr:uid="{6CCB2227-2FB5-4E3B-B85A-A1E8A90CBBDD}"/>
    <cellStyle name="Followed Hyperlink 28" xfId="33454" hidden="1" xr:uid="{2C1550CB-9932-42E0-AAC2-28B6C0112085}"/>
    <cellStyle name="Followed Hyperlink 28" xfId="34062" hidden="1" xr:uid="{35CE481C-1E2E-461B-8032-DA826EC2EE74}"/>
    <cellStyle name="Followed Hyperlink 28" xfId="34083" hidden="1" xr:uid="{21B19365-F8F7-4862-A955-CA0CA8A44F5B}"/>
    <cellStyle name="Followed Hyperlink 28" xfId="34147" hidden="1" xr:uid="{D8B2DF18-1ECC-483B-9315-86153FF1551B}"/>
    <cellStyle name="Followed Hyperlink 28" xfId="34180" hidden="1" xr:uid="{B6CAFEB2-3A2E-4AF6-8D95-46C2D53B3B72}"/>
    <cellStyle name="Followed Hyperlink 28" xfId="34244" hidden="1" xr:uid="{EAB35BFF-6FE8-4806-94EB-4B3F56A7211E}"/>
    <cellStyle name="Followed Hyperlink 28" xfId="34295" hidden="1" xr:uid="{CB158E77-D3F9-43DB-8FC3-D011E6A46592}"/>
    <cellStyle name="Followed Hyperlink 28" xfId="34359" hidden="1" xr:uid="{9FA0673A-DDE5-4BAB-8718-6A5917EEF532}"/>
    <cellStyle name="Followed Hyperlink 28" xfId="34166" hidden="1" xr:uid="{AC938D0B-C77B-4882-B4F5-224FD0796A7B}"/>
    <cellStyle name="Followed Hyperlink 28" xfId="34412" hidden="1" xr:uid="{18025AF0-A208-44D6-9BE3-CC54365CE38A}"/>
    <cellStyle name="Followed Hyperlink 28" xfId="34471" hidden="1" xr:uid="{099B2E59-85FF-48D5-916F-C379B7806A83}"/>
    <cellStyle name="Followed Hyperlink 28" xfId="34535" hidden="1" xr:uid="{51A36CC1-B020-4628-BBEE-2D61768053CD}"/>
    <cellStyle name="Followed Hyperlink 28" xfId="34172" hidden="1" xr:uid="{7026F9EF-0C7C-4F7F-B537-9953CD1AC50A}"/>
    <cellStyle name="Followed Hyperlink 28" xfId="34580" hidden="1" xr:uid="{0B974AA3-0443-45DE-B07C-84C5E9FDB3C6}"/>
    <cellStyle name="Followed Hyperlink 28" xfId="34635" hidden="1" xr:uid="{03C0169D-A854-49F1-BE76-B48036DB24CE}"/>
    <cellStyle name="Followed Hyperlink 28" xfId="34699" hidden="1" xr:uid="{D1370793-C768-4EAF-A60D-11CB55340C84}"/>
    <cellStyle name="Followed Hyperlink 28" xfId="34741" hidden="1" xr:uid="{73D23F8E-1385-4605-BE89-7D4E9AACACEC}"/>
    <cellStyle name="Followed Hyperlink 28" xfId="34761" hidden="1" xr:uid="{518621DA-C54F-477C-81C7-83D78C1712F3}"/>
    <cellStyle name="Followed Hyperlink 28" xfId="34825" hidden="1" xr:uid="{FED5AE90-E7AD-4151-8B51-988261D551A4}"/>
    <cellStyle name="Followed Hyperlink 28" xfId="34449" hidden="1" xr:uid="{00F061F3-D7D5-476C-B810-5FB74A33ADC6}"/>
    <cellStyle name="Followed Hyperlink 28" xfId="34867" hidden="1" xr:uid="{0BF3F2C0-71B4-446F-AB3B-F9569E5AB7EC}"/>
    <cellStyle name="Followed Hyperlink 28" xfId="34887" hidden="1" xr:uid="{43CACAEB-903B-46F8-B967-F650E4432723}"/>
    <cellStyle name="Followed Hyperlink 28" xfId="34951" hidden="1" xr:uid="{4DB12153-02FF-4EE1-95AB-064792178D84}"/>
    <cellStyle name="Followed Hyperlink 28" xfId="34620" hidden="1" xr:uid="{3E807E4E-E817-4D33-A857-3FF7C59F6074}"/>
    <cellStyle name="Followed Hyperlink 28" xfId="34993" hidden="1" xr:uid="{3CF4BE50-9F45-4CD1-BFF3-FC89CD64D11E}"/>
    <cellStyle name="Followed Hyperlink 28" xfId="35013" hidden="1" xr:uid="{3F39D60B-CC28-43F9-AAEA-883FBAB0F68A}"/>
    <cellStyle name="Followed Hyperlink 28" xfId="35077" hidden="1" xr:uid="{C858FEC6-08F3-4547-930A-5234FD250C41}"/>
    <cellStyle name="Followed Hyperlink 28" xfId="35139" hidden="1" xr:uid="{352710B5-E781-4ED4-84CC-C9708B52041F}"/>
    <cellStyle name="Followed Hyperlink 28" xfId="35203" hidden="1" xr:uid="{0774DE80-B832-4A2C-AB5E-4CF47A2AB9C5}"/>
    <cellStyle name="Followed Hyperlink 28" xfId="35223" hidden="1" xr:uid="{A465B44A-ED5B-4C58-B359-CE228EB8C61A}"/>
    <cellStyle name="Followed Hyperlink 28" xfId="35287" hidden="1" xr:uid="{46E566D1-F314-47DF-95CA-1E46501D4D5E}"/>
    <cellStyle name="Followed Hyperlink 28" xfId="35096" hidden="1" xr:uid="{29DBC7E8-3D8A-4F8D-A4B4-5A57DB75EAFD}"/>
    <cellStyle name="Followed Hyperlink 28" xfId="35329" hidden="1" xr:uid="{70066216-A5B8-49A2-A332-43A1F7602C22}"/>
    <cellStyle name="Followed Hyperlink 28" xfId="35349" hidden="1" xr:uid="{B2482C12-896F-4D47-8115-C697F19EBC4A}"/>
    <cellStyle name="Followed Hyperlink 28" xfId="35413" hidden="1" xr:uid="{42A49863-7B10-4B5E-8ECB-7C7A50125ABA}"/>
    <cellStyle name="Followed Hyperlink 28" xfId="35433" hidden="1" xr:uid="{042371EB-9358-452F-A830-C7A787ABD08E}"/>
    <cellStyle name="Followed Hyperlink 28" xfId="35497" hidden="1" xr:uid="{FAEBCC2D-CB40-4E1C-A820-B3A13A889995}"/>
    <cellStyle name="Followed Hyperlink 28" xfId="35517" hidden="1" xr:uid="{029EB2ED-B197-4F3B-8674-A025271A5B83}"/>
    <cellStyle name="Followed Hyperlink 28" xfId="35581" hidden="1" xr:uid="{47D71BD0-FD79-42BB-A677-7CFBBE6AD3BC}"/>
    <cellStyle name="Followed Hyperlink 28" xfId="35692" hidden="1" xr:uid="{C1D63CEA-A385-43EB-A5B5-6ABE9224FE62}"/>
    <cellStyle name="Followed Hyperlink 28" xfId="35756" hidden="1" xr:uid="{EDF1E8FE-58BE-40FC-AB54-C15C4D45878E}"/>
    <cellStyle name="Followed Hyperlink 28" xfId="35818" hidden="1" xr:uid="{573B2B4B-8E0F-47F0-9428-7BE85B1B36C1}"/>
    <cellStyle name="Followed Hyperlink 28" xfId="35882" hidden="1" xr:uid="{8B65EB0D-EFFC-4F41-949C-9F812C5E5711}"/>
    <cellStyle name="Followed Hyperlink 28" xfId="35649" hidden="1" xr:uid="{2B844657-52E7-497B-BF83-2A68572F9BF6}"/>
    <cellStyle name="Followed Hyperlink 28" xfId="35924" hidden="1" xr:uid="{9E63F6AD-7176-4201-AC31-C7E73B148156}"/>
    <cellStyle name="Followed Hyperlink 28" xfId="35987" hidden="1" xr:uid="{1F3FE589-0C5B-4631-A6BA-A04D5F7EA836}"/>
    <cellStyle name="Followed Hyperlink 28" xfId="36051" hidden="1" xr:uid="{4A2204DD-7A1C-4B31-9BFB-58712E9E3ECA}"/>
    <cellStyle name="Followed Hyperlink 28" xfId="36092" hidden="1" xr:uid="{D7B19599-4CDD-4C22-BBE5-E08524E90128}"/>
    <cellStyle name="Followed Hyperlink 28" xfId="36155" hidden="1" xr:uid="{4E82CC30-3BFC-47B8-90B5-D5112F479A34}"/>
    <cellStyle name="Followed Hyperlink 28" xfId="36219" hidden="1" xr:uid="{2E693F9A-370F-4D12-BF12-016E3381EBB8}"/>
    <cellStyle name="Followed Hyperlink 28" xfId="35795" hidden="1" xr:uid="{7CB778FF-51DA-42A5-8B3C-80DB15C21AF9}"/>
    <cellStyle name="Followed Hyperlink 28" xfId="36260" hidden="1" xr:uid="{EDB51BDA-5857-43D7-85FC-D817CBED7056}"/>
    <cellStyle name="Followed Hyperlink 28" xfId="36293" hidden="1" xr:uid="{1DDFB151-6B87-4A16-A97A-23D97779656E}"/>
    <cellStyle name="Followed Hyperlink 28" xfId="36357" hidden="1" xr:uid="{C394EC46-3959-406C-BE7E-AFFA134095EC}"/>
    <cellStyle name="Followed Hyperlink 28" xfId="35806" hidden="1" xr:uid="{A099E050-28B0-448C-A22F-F6EEF0705F92}"/>
    <cellStyle name="Followed Hyperlink 28" xfId="36414" hidden="1" xr:uid="{8B5523D1-1181-488B-B798-2398383F1F9F}"/>
    <cellStyle name="Followed Hyperlink 28" xfId="36435" hidden="1" xr:uid="{59BE326A-EA55-453B-A9C7-CCB021F030ED}"/>
    <cellStyle name="Followed Hyperlink 28" xfId="36499" hidden="1" xr:uid="{5529B94B-01B8-43B8-B2E4-2DFA0B88C353}"/>
    <cellStyle name="Followed Hyperlink 28" xfId="36532" hidden="1" xr:uid="{78718E6B-ADC8-450D-BBF7-3BAB097A08A6}"/>
    <cellStyle name="Followed Hyperlink 28" xfId="36596" hidden="1" xr:uid="{7AE92F98-D562-4A35-8BB7-CB18355A4D2E}"/>
    <cellStyle name="Followed Hyperlink 28" xfId="36647" hidden="1" xr:uid="{C5533B68-8782-4E93-8B51-80827540DD51}"/>
    <cellStyle name="Followed Hyperlink 28" xfId="36711" hidden="1" xr:uid="{AD070F96-1805-47CF-994E-2972BA9491E1}"/>
    <cellStyle name="Followed Hyperlink 28" xfId="36518" hidden="1" xr:uid="{0E2C78CF-1E8B-406B-A38D-A5DF806BB28C}"/>
    <cellStyle name="Followed Hyperlink 28" xfId="36764" hidden="1" xr:uid="{574E820E-2B7A-4862-8C43-53C4A1AB511B}"/>
    <cellStyle name="Followed Hyperlink 28" xfId="36823" hidden="1" xr:uid="{AE3ABD84-8B1A-4AF8-9E8A-D289B1AC2CC6}"/>
    <cellStyle name="Followed Hyperlink 28" xfId="36887" hidden="1" xr:uid="{81400DEB-AE22-4FB0-B6D3-D03A79703ED3}"/>
    <cellStyle name="Followed Hyperlink 28" xfId="36524" hidden="1" xr:uid="{FD3D8DB5-B341-461C-BB4F-8300C0F1F072}"/>
    <cellStyle name="Followed Hyperlink 28" xfId="36932" hidden="1" xr:uid="{1357650F-D7D0-4832-BED9-0FF6C8FCCB79}"/>
    <cellStyle name="Followed Hyperlink 28" xfId="36987" hidden="1" xr:uid="{603A7DE3-B8AB-4EA8-A14A-3EB7F37CC408}"/>
    <cellStyle name="Followed Hyperlink 28" xfId="37051" hidden="1" xr:uid="{1FC8A1BD-DA1A-4E05-9CD0-D63B1B541D6F}"/>
    <cellStyle name="Followed Hyperlink 28" xfId="36622" hidden="1" xr:uid="{CED3EB15-7BE5-4B8A-9C81-53A07AEE0DD7}"/>
    <cellStyle name="Followed Hyperlink 28" xfId="37093" hidden="1" xr:uid="{466C387B-085E-4659-858D-F62E8FDD7ABF}"/>
    <cellStyle name="Followed Hyperlink 28" xfId="37113" hidden="1" xr:uid="{AC6A1DAA-940B-4C5F-BF84-05E0590DFB74}"/>
    <cellStyle name="Followed Hyperlink 28" xfId="37177" hidden="1" xr:uid="{F2AF94D7-247B-439F-BD2C-08999DC1EC23}"/>
    <cellStyle name="Followed Hyperlink 28" xfId="36801" hidden="1" xr:uid="{302DFA31-D7BF-48D8-95F3-80F2BD392920}"/>
    <cellStyle name="Followed Hyperlink 28" xfId="37219" hidden="1" xr:uid="{24A27E7C-8836-41E8-A5A0-16400F37C0E8}"/>
    <cellStyle name="Followed Hyperlink 28" xfId="37239" hidden="1" xr:uid="{68A0A6F4-E9AA-466A-90AC-721AE039C561}"/>
    <cellStyle name="Followed Hyperlink 28" xfId="37303" hidden="1" xr:uid="{19CBF849-C54D-4822-B79C-5A1AF421B53C}"/>
    <cellStyle name="Followed Hyperlink 28" xfId="37345" hidden="1" xr:uid="{DA31B490-6D54-4F0C-84E9-A2C1B67EB0B7}"/>
    <cellStyle name="Followed Hyperlink 28" xfId="37365" hidden="1" xr:uid="{F290540C-11A5-4BFF-B0AE-44ACF60B84BF}"/>
    <cellStyle name="Followed Hyperlink 28" xfId="37429" hidden="1" xr:uid="{85AB1969-F3D5-499A-9A5A-350526E99EF2}"/>
    <cellStyle name="Followed Hyperlink 28" xfId="37491" hidden="1" xr:uid="{532BFCDB-0BBE-449A-992D-4E6DC1FF13DD}"/>
    <cellStyle name="Followed Hyperlink 28" xfId="37555" hidden="1" xr:uid="{27C9E1F4-2E82-4E54-A7D7-3E3CBD4FEFEA}"/>
    <cellStyle name="Followed Hyperlink 28" xfId="37575" hidden="1" xr:uid="{5C0E938C-68B0-4F32-AB48-D8D61B93DD5E}"/>
    <cellStyle name="Followed Hyperlink 28" xfId="37639" hidden="1" xr:uid="{105B7D7B-3648-4D4A-9A82-CB8E6D4A5067}"/>
    <cellStyle name="Followed Hyperlink 28" xfId="37448" hidden="1" xr:uid="{FBE4CF02-6B61-407B-B361-69C6D122A754}"/>
    <cellStyle name="Followed Hyperlink 28" xfId="37681" hidden="1" xr:uid="{925D0B0D-9403-469E-947C-2103E43055F7}"/>
    <cellStyle name="Followed Hyperlink 28" xfId="37701" hidden="1" xr:uid="{F69B0906-AE6F-4780-A711-3DA4F6FA87F5}"/>
    <cellStyle name="Followed Hyperlink 28" xfId="36972" hidden="1" xr:uid="{0A353028-0754-4E1F-B91F-F696FFE25607}"/>
    <cellStyle name="Followed Hyperlink 28" xfId="35634" hidden="1" xr:uid="{95EE5E1C-62CE-45B6-99AB-5B8AB8882E10}"/>
    <cellStyle name="Followed Hyperlink 28" xfId="34270" hidden="1" xr:uid="{DBE6E16A-D3A9-4456-AA40-D721D6C9B82A}"/>
    <cellStyle name="Followed Hyperlink 28" xfId="33340" hidden="1" xr:uid="{9E4526B0-83F9-4041-B394-A4C3CE078DCE}"/>
    <cellStyle name="Followed Hyperlink 28" xfId="31837" hidden="1" xr:uid="{D4A2616B-2453-451C-AC03-CB2F54F0EF81}"/>
    <cellStyle name="Followed Hyperlink 28" xfId="30415" hidden="1" xr:uid="{C6A3CF7B-CC72-46B3-A24E-D92C4606A504}"/>
    <cellStyle name="Followed Hyperlink 28" xfId="28773" hidden="1" xr:uid="{9A070656-4F99-4B78-995D-DCA8080FAB18}"/>
    <cellStyle name="Followed Hyperlink 28" xfId="27616" hidden="1" xr:uid="{91B8A553-1704-44C8-9146-316C45682CA5}"/>
    <cellStyle name="Followed Hyperlink 28" xfId="26278" hidden="1" xr:uid="{C6A09CB8-6599-4804-B010-1611F8646D7E}"/>
    <cellStyle name="Followed Hyperlink 28" xfId="24902" hidden="1" xr:uid="{4A91D422-C033-4433-A1F6-2571C4F5D237}"/>
    <cellStyle name="Followed Hyperlink 28" xfId="23972" hidden="1" xr:uid="{6A65ED4C-E42E-41AE-A2DE-B20024F2008F}"/>
    <cellStyle name="Followed Hyperlink 28" xfId="11498" hidden="1" xr:uid="{00000000-0005-0000-0000-000077220000}"/>
    <cellStyle name="Followed Hyperlink 28" xfId="11562" hidden="1" xr:uid="{00000000-0005-0000-0000-000078220000}"/>
    <cellStyle name="Followed Hyperlink 28" xfId="11624" hidden="1" xr:uid="{00000000-0005-0000-0000-000079220000}"/>
    <cellStyle name="Followed Hyperlink 28" xfId="11688" hidden="1" xr:uid="{00000000-0005-0000-0000-00007A220000}"/>
    <cellStyle name="Followed Hyperlink 28" xfId="11708" hidden="1" xr:uid="{00000000-0005-0000-0000-00007B220000}"/>
    <cellStyle name="Followed Hyperlink 28" xfId="11772" hidden="1" xr:uid="{00000000-0005-0000-0000-00007C220000}"/>
    <cellStyle name="Followed Hyperlink 28" xfId="11581" hidden="1" xr:uid="{00000000-0005-0000-0000-00007D220000}"/>
    <cellStyle name="Followed Hyperlink 28" xfId="11814" hidden="1" xr:uid="{00000000-0005-0000-0000-00007E220000}"/>
    <cellStyle name="Followed Hyperlink 28" xfId="11834" hidden="1" xr:uid="{00000000-0005-0000-0000-00007F220000}"/>
    <cellStyle name="Followed Hyperlink 28" xfId="11898" hidden="1" xr:uid="{00000000-0005-0000-0000-000080220000}"/>
    <cellStyle name="Followed Hyperlink 28" xfId="11918" hidden="1" xr:uid="{00000000-0005-0000-0000-000081220000}"/>
    <cellStyle name="Followed Hyperlink 28" xfId="11982" hidden="1" xr:uid="{00000000-0005-0000-0000-000082220000}"/>
    <cellStyle name="Followed Hyperlink 28" xfId="12002" hidden="1" xr:uid="{00000000-0005-0000-0000-000083220000}"/>
    <cellStyle name="Followed Hyperlink 28" xfId="12066" hidden="1" xr:uid="{00000000-0005-0000-0000-000084220000}"/>
    <cellStyle name="Followed Hyperlink 28" xfId="12177" hidden="1" xr:uid="{00000000-0005-0000-0000-000085220000}"/>
    <cellStyle name="Followed Hyperlink 28" xfId="12241" hidden="1" xr:uid="{00000000-0005-0000-0000-000086220000}"/>
    <cellStyle name="Followed Hyperlink 28" xfId="12303" hidden="1" xr:uid="{00000000-0005-0000-0000-000087220000}"/>
    <cellStyle name="Followed Hyperlink 28" xfId="12367" hidden="1" xr:uid="{00000000-0005-0000-0000-000088220000}"/>
    <cellStyle name="Followed Hyperlink 28" xfId="12134" hidden="1" xr:uid="{00000000-0005-0000-0000-000089220000}"/>
    <cellStyle name="Followed Hyperlink 28" xfId="12409" hidden="1" xr:uid="{00000000-0005-0000-0000-00008A220000}"/>
    <cellStyle name="Followed Hyperlink 28" xfId="12472" hidden="1" xr:uid="{00000000-0005-0000-0000-00008B220000}"/>
    <cellStyle name="Followed Hyperlink 28" xfId="12536" hidden="1" xr:uid="{00000000-0005-0000-0000-00008C220000}"/>
    <cellStyle name="Followed Hyperlink 28" xfId="12119" hidden="1" xr:uid="{00000000-0005-0000-0000-00008D220000}"/>
    <cellStyle name="Followed Hyperlink 28" xfId="12577" hidden="1" xr:uid="{00000000-0005-0000-0000-00008E220000}"/>
    <cellStyle name="Followed Hyperlink 28" xfId="12640" hidden="1" xr:uid="{00000000-0005-0000-0000-00008F220000}"/>
    <cellStyle name="Followed Hyperlink 28" xfId="12704" hidden="1" xr:uid="{00000000-0005-0000-0000-000090220000}"/>
    <cellStyle name="Followed Hyperlink 28" xfId="12280" hidden="1" xr:uid="{00000000-0005-0000-0000-000091220000}"/>
    <cellStyle name="Followed Hyperlink 28" xfId="12745" hidden="1" xr:uid="{00000000-0005-0000-0000-000092220000}"/>
    <cellStyle name="Followed Hyperlink 28" xfId="12778" hidden="1" xr:uid="{00000000-0005-0000-0000-000093220000}"/>
    <cellStyle name="Followed Hyperlink 28" xfId="12842" hidden="1" xr:uid="{00000000-0005-0000-0000-000094220000}"/>
    <cellStyle name="Followed Hyperlink 28" xfId="12291" hidden="1" xr:uid="{00000000-0005-0000-0000-000095220000}"/>
    <cellStyle name="Followed Hyperlink 28" xfId="12899" hidden="1" xr:uid="{00000000-0005-0000-0000-000096220000}"/>
    <cellStyle name="Followed Hyperlink 28" xfId="12920" hidden="1" xr:uid="{00000000-0005-0000-0000-000097220000}"/>
    <cellStyle name="Followed Hyperlink 28" xfId="12984" hidden="1" xr:uid="{00000000-0005-0000-0000-000098220000}"/>
    <cellStyle name="Followed Hyperlink 28" xfId="13017" hidden="1" xr:uid="{00000000-0005-0000-0000-000099220000}"/>
    <cellStyle name="Followed Hyperlink 28" xfId="13081" hidden="1" xr:uid="{00000000-0005-0000-0000-00009A220000}"/>
    <cellStyle name="Followed Hyperlink 28" xfId="13132" hidden="1" xr:uid="{00000000-0005-0000-0000-00009B220000}"/>
    <cellStyle name="Followed Hyperlink 28" xfId="13196" hidden="1" xr:uid="{00000000-0005-0000-0000-00009C220000}"/>
    <cellStyle name="Followed Hyperlink 28" xfId="13249" hidden="1" xr:uid="{00000000-0005-0000-0000-00009E220000}"/>
    <cellStyle name="Followed Hyperlink 28" xfId="13308" hidden="1" xr:uid="{00000000-0005-0000-0000-00009F220000}"/>
    <cellStyle name="Followed Hyperlink 28" xfId="13372" hidden="1" xr:uid="{00000000-0005-0000-0000-0000A0220000}"/>
    <cellStyle name="Followed Hyperlink 28" xfId="13009" hidden="1" xr:uid="{00000000-0005-0000-0000-0000A1220000}"/>
    <cellStyle name="Followed Hyperlink 28" xfId="13417" hidden="1" xr:uid="{00000000-0005-0000-0000-0000A2220000}"/>
    <cellStyle name="Followed Hyperlink 28" xfId="13472" hidden="1" xr:uid="{00000000-0005-0000-0000-0000A3220000}"/>
    <cellStyle name="Followed Hyperlink 28" xfId="13536" hidden="1" xr:uid="{00000000-0005-0000-0000-0000A4220000}"/>
    <cellStyle name="Followed Hyperlink 28" xfId="13107" hidden="1" xr:uid="{00000000-0005-0000-0000-0000A5220000}"/>
    <cellStyle name="Followed Hyperlink 28" xfId="13578" hidden="1" xr:uid="{00000000-0005-0000-0000-0000A6220000}"/>
    <cellStyle name="Followed Hyperlink 28" xfId="13598" hidden="1" xr:uid="{00000000-0005-0000-0000-0000A7220000}"/>
    <cellStyle name="Followed Hyperlink 28" xfId="13662" hidden="1" xr:uid="{00000000-0005-0000-0000-0000A8220000}"/>
    <cellStyle name="Followed Hyperlink 28" xfId="13286" hidden="1" xr:uid="{00000000-0005-0000-0000-0000A9220000}"/>
    <cellStyle name="Followed Hyperlink 28" xfId="13704" hidden="1" xr:uid="{00000000-0005-0000-0000-0000AA220000}"/>
    <cellStyle name="Followed Hyperlink 28" xfId="13724" hidden="1" xr:uid="{00000000-0005-0000-0000-0000AB220000}"/>
    <cellStyle name="Followed Hyperlink 28" xfId="13788" hidden="1" xr:uid="{00000000-0005-0000-0000-0000AC220000}"/>
    <cellStyle name="Followed Hyperlink 28" xfId="13457" hidden="1" xr:uid="{00000000-0005-0000-0000-0000AD220000}"/>
    <cellStyle name="Followed Hyperlink 28" xfId="13830" hidden="1" xr:uid="{00000000-0005-0000-0000-0000AE220000}"/>
    <cellStyle name="Followed Hyperlink 28" xfId="13850" hidden="1" xr:uid="{00000000-0005-0000-0000-0000AF220000}"/>
    <cellStyle name="Followed Hyperlink 28" xfId="13914" hidden="1" xr:uid="{00000000-0005-0000-0000-0000B0220000}"/>
    <cellStyle name="Followed Hyperlink 28" xfId="13976" hidden="1" xr:uid="{00000000-0005-0000-0000-0000B1220000}"/>
    <cellStyle name="Followed Hyperlink 28" xfId="14040" hidden="1" xr:uid="{00000000-0005-0000-0000-0000B2220000}"/>
    <cellStyle name="Followed Hyperlink 28" xfId="14060" hidden="1" xr:uid="{00000000-0005-0000-0000-0000B3220000}"/>
    <cellStyle name="Followed Hyperlink 28" xfId="14124" hidden="1" xr:uid="{00000000-0005-0000-0000-0000B4220000}"/>
    <cellStyle name="Followed Hyperlink 28" xfId="13933" hidden="1" xr:uid="{00000000-0005-0000-0000-0000B5220000}"/>
    <cellStyle name="Followed Hyperlink 28" xfId="14166" hidden="1" xr:uid="{00000000-0005-0000-0000-0000B6220000}"/>
    <cellStyle name="Followed Hyperlink 28" xfId="14186" hidden="1" xr:uid="{00000000-0005-0000-0000-0000B7220000}"/>
    <cellStyle name="Followed Hyperlink 28" xfId="14250" hidden="1" xr:uid="{00000000-0005-0000-0000-0000B8220000}"/>
    <cellStyle name="Followed Hyperlink 28" xfId="4836" hidden="1" xr:uid="{00000000-0005-0000-0000-0000B9220000}"/>
    <cellStyle name="Followed Hyperlink 28" xfId="14305" hidden="1" xr:uid="{00000000-0005-0000-0000-0000BA220000}"/>
    <cellStyle name="Followed Hyperlink 28" xfId="14325" hidden="1" xr:uid="{00000000-0005-0000-0000-0000BB220000}"/>
    <cellStyle name="Followed Hyperlink 28" xfId="14389" hidden="1" xr:uid="{00000000-0005-0000-0000-0000BC220000}"/>
    <cellStyle name="Followed Hyperlink 28" xfId="14500" hidden="1" xr:uid="{00000000-0005-0000-0000-0000BD220000}"/>
    <cellStyle name="Followed Hyperlink 28" xfId="14564" hidden="1" xr:uid="{00000000-0005-0000-0000-0000BE220000}"/>
    <cellStyle name="Followed Hyperlink 28" xfId="14626" hidden="1" xr:uid="{00000000-0005-0000-0000-0000BF220000}"/>
    <cellStyle name="Followed Hyperlink 28" xfId="14690" hidden="1" xr:uid="{00000000-0005-0000-0000-0000C0220000}"/>
    <cellStyle name="Followed Hyperlink 28" xfId="14457" hidden="1" xr:uid="{00000000-0005-0000-0000-0000C1220000}"/>
    <cellStyle name="Followed Hyperlink 28" xfId="14732" hidden="1" xr:uid="{00000000-0005-0000-0000-0000C2220000}"/>
    <cellStyle name="Followed Hyperlink 28" xfId="14795" hidden="1" xr:uid="{00000000-0005-0000-0000-0000C3220000}"/>
    <cellStyle name="Followed Hyperlink 28" xfId="14859" hidden="1" xr:uid="{00000000-0005-0000-0000-0000C4220000}"/>
    <cellStyle name="Followed Hyperlink 28" xfId="14442" hidden="1" xr:uid="{00000000-0005-0000-0000-0000C5220000}"/>
    <cellStyle name="Followed Hyperlink 28" xfId="14900" hidden="1" xr:uid="{00000000-0005-0000-0000-0000C6220000}"/>
    <cellStyle name="Followed Hyperlink 28" xfId="14963" hidden="1" xr:uid="{00000000-0005-0000-0000-0000C7220000}"/>
    <cellStyle name="Followed Hyperlink 28" xfId="15027" hidden="1" xr:uid="{00000000-0005-0000-0000-0000C8220000}"/>
    <cellStyle name="Followed Hyperlink 28" xfId="14603" hidden="1" xr:uid="{00000000-0005-0000-0000-0000C9220000}"/>
    <cellStyle name="Followed Hyperlink 28" xfId="15068" hidden="1" xr:uid="{00000000-0005-0000-0000-0000CA220000}"/>
    <cellStyle name="Followed Hyperlink 28" xfId="15101" hidden="1" xr:uid="{00000000-0005-0000-0000-0000CB220000}"/>
    <cellStyle name="Followed Hyperlink 28" xfId="15165" hidden="1" xr:uid="{00000000-0005-0000-0000-0000CC220000}"/>
    <cellStyle name="Followed Hyperlink 28" xfId="14614" hidden="1" xr:uid="{00000000-0005-0000-0000-0000CD220000}"/>
    <cellStyle name="Followed Hyperlink 28" xfId="15222" hidden="1" xr:uid="{00000000-0005-0000-0000-0000CE220000}"/>
    <cellStyle name="Followed Hyperlink 28" xfId="15243" hidden="1" xr:uid="{00000000-0005-0000-0000-0000CF220000}"/>
    <cellStyle name="Followed Hyperlink 28" xfId="15307" hidden="1" xr:uid="{00000000-0005-0000-0000-0000D0220000}"/>
    <cellStyle name="Followed Hyperlink 28" xfId="15340" hidden="1" xr:uid="{00000000-0005-0000-0000-0000D1220000}"/>
    <cellStyle name="Followed Hyperlink 28" xfId="15404" hidden="1" xr:uid="{00000000-0005-0000-0000-0000D2220000}"/>
    <cellStyle name="Followed Hyperlink 28" xfId="15455" hidden="1" xr:uid="{00000000-0005-0000-0000-0000D3220000}"/>
    <cellStyle name="Followed Hyperlink 28" xfId="15519" hidden="1" xr:uid="{00000000-0005-0000-0000-0000D4220000}"/>
    <cellStyle name="Followed Hyperlink 28" xfId="15326" hidden="1" xr:uid="{00000000-0005-0000-0000-0000D5220000}"/>
    <cellStyle name="Followed Hyperlink 28" xfId="15572" hidden="1" xr:uid="{00000000-0005-0000-0000-0000D6220000}"/>
    <cellStyle name="Followed Hyperlink 28" xfId="15631" hidden="1" xr:uid="{00000000-0005-0000-0000-0000D7220000}"/>
    <cellStyle name="Followed Hyperlink 28" xfId="15695" hidden="1" xr:uid="{00000000-0005-0000-0000-0000D8220000}"/>
    <cellStyle name="Followed Hyperlink 28" xfId="15332" hidden="1" xr:uid="{00000000-0005-0000-0000-0000D9220000}"/>
    <cellStyle name="Followed Hyperlink 28" xfId="15740" hidden="1" xr:uid="{00000000-0005-0000-0000-0000DA220000}"/>
    <cellStyle name="Followed Hyperlink 28" xfId="15795" hidden="1" xr:uid="{00000000-0005-0000-0000-0000DB220000}"/>
    <cellStyle name="Followed Hyperlink 28" xfId="15859" hidden="1" xr:uid="{00000000-0005-0000-0000-0000DC220000}"/>
    <cellStyle name="Followed Hyperlink 28" xfId="15901" hidden="1" xr:uid="{00000000-0005-0000-0000-0000DE220000}"/>
    <cellStyle name="Followed Hyperlink 28" xfId="15921" hidden="1" xr:uid="{00000000-0005-0000-0000-0000DF220000}"/>
    <cellStyle name="Followed Hyperlink 28" xfId="15985" hidden="1" xr:uid="{00000000-0005-0000-0000-0000E0220000}"/>
    <cellStyle name="Followed Hyperlink 28" xfId="15609" hidden="1" xr:uid="{00000000-0005-0000-0000-0000E1220000}"/>
    <cellStyle name="Followed Hyperlink 28" xfId="16027" hidden="1" xr:uid="{00000000-0005-0000-0000-0000E2220000}"/>
    <cellStyle name="Followed Hyperlink 28" xfId="16047" hidden="1" xr:uid="{00000000-0005-0000-0000-0000E3220000}"/>
    <cellStyle name="Followed Hyperlink 28" xfId="16111" hidden="1" xr:uid="{00000000-0005-0000-0000-0000E4220000}"/>
    <cellStyle name="Followed Hyperlink 28" xfId="15780" hidden="1" xr:uid="{00000000-0005-0000-0000-0000E5220000}"/>
    <cellStyle name="Followed Hyperlink 28" xfId="16153" hidden="1" xr:uid="{00000000-0005-0000-0000-0000E6220000}"/>
    <cellStyle name="Followed Hyperlink 28" xfId="16173" hidden="1" xr:uid="{00000000-0005-0000-0000-0000E7220000}"/>
    <cellStyle name="Followed Hyperlink 28" xfId="16237" hidden="1" xr:uid="{00000000-0005-0000-0000-0000E8220000}"/>
    <cellStyle name="Followed Hyperlink 28" xfId="16299" hidden="1" xr:uid="{00000000-0005-0000-0000-0000E9220000}"/>
    <cellStyle name="Followed Hyperlink 28" xfId="16363" hidden="1" xr:uid="{00000000-0005-0000-0000-0000EA220000}"/>
    <cellStyle name="Followed Hyperlink 28" xfId="16383" hidden="1" xr:uid="{00000000-0005-0000-0000-0000EB220000}"/>
    <cellStyle name="Followed Hyperlink 28" xfId="16447" hidden="1" xr:uid="{00000000-0005-0000-0000-0000EC220000}"/>
    <cellStyle name="Followed Hyperlink 28" xfId="16256" hidden="1" xr:uid="{00000000-0005-0000-0000-0000ED220000}"/>
    <cellStyle name="Followed Hyperlink 28" xfId="16489" hidden="1" xr:uid="{00000000-0005-0000-0000-0000EE220000}"/>
    <cellStyle name="Followed Hyperlink 28" xfId="16509" hidden="1" xr:uid="{00000000-0005-0000-0000-0000EF220000}"/>
    <cellStyle name="Followed Hyperlink 28" xfId="16573" hidden="1" xr:uid="{00000000-0005-0000-0000-0000F0220000}"/>
    <cellStyle name="Followed Hyperlink 28" xfId="16593" hidden="1" xr:uid="{00000000-0005-0000-0000-0000F1220000}"/>
    <cellStyle name="Followed Hyperlink 28" xfId="16657" hidden="1" xr:uid="{00000000-0005-0000-0000-0000F2220000}"/>
    <cellStyle name="Followed Hyperlink 28" xfId="16677" hidden="1" xr:uid="{00000000-0005-0000-0000-0000F3220000}"/>
    <cellStyle name="Followed Hyperlink 28" xfId="16741" hidden="1" xr:uid="{00000000-0005-0000-0000-0000F4220000}"/>
    <cellStyle name="Followed Hyperlink 28" xfId="16852" hidden="1" xr:uid="{00000000-0005-0000-0000-0000F5220000}"/>
    <cellStyle name="Followed Hyperlink 28" xfId="16916" hidden="1" xr:uid="{00000000-0005-0000-0000-0000F6220000}"/>
    <cellStyle name="Followed Hyperlink 28" xfId="16978" hidden="1" xr:uid="{00000000-0005-0000-0000-0000F7220000}"/>
    <cellStyle name="Followed Hyperlink 28" xfId="17042" hidden="1" xr:uid="{00000000-0005-0000-0000-0000F8220000}"/>
    <cellStyle name="Followed Hyperlink 28" xfId="16809" hidden="1" xr:uid="{00000000-0005-0000-0000-0000F9220000}"/>
    <cellStyle name="Followed Hyperlink 28" xfId="17084" hidden="1" xr:uid="{00000000-0005-0000-0000-0000FA220000}"/>
    <cellStyle name="Followed Hyperlink 28" xfId="17147" hidden="1" xr:uid="{00000000-0005-0000-0000-0000FB220000}"/>
    <cellStyle name="Followed Hyperlink 28" xfId="17211" hidden="1" xr:uid="{00000000-0005-0000-0000-0000FC220000}"/>
    <cellStyle name="Followed Hyperlink 28" xfId="16794" hidden="1" xr:uid="{00000000-0005-0000-0000-0000FD220000}"/>
    <cellStyle name="Followed Hyperlink 28" xfId="17252" hidden="1" xr:uid="{00000000-0005-0000-0000-0000FE220000}"/>
    <cellStyle name="Followed Hyperlink 28" xfId="17315" hidden="1" xr:uid="{00000000-0005-0000-0000-0000FF220000}"/>
    <cellStyle name="Followed Hyperlink 28" xfId="17379" hidden="1" xr:uid="{00000000-0005-0000-0000-000000230000}"/>
    <cellStyle name="Followed Hyperlink 28" xfId="16955" hidden="1" xr:uid="{00000000-0005-0000-0000-000001230000}"/>
    <cellStyle name="Followed Hyperlink 28" xfId="17420" hidden="1" xr:uid="{00000000-0005-0000-0000-000002230000}"/>
    <cellStyle name="Followed Hyperlink 28" xfId="17453" hidden="1" xr:uid="{00000000-0005-0000-0000-000003230000}"/>
    <cellStyle name="Followed Hyperlink 28" xfId="17517" hidden="1" xr:uid="{00000000-0005-0000-0000-000004230000}"/>
    <cellStyle name="Followed Hyperlink 28" xfId="16966" hidden="1" xr:uid="{00000000-0005-0000-0000-000005230000}"/>
    <cellStyle name="Followed Hyperlink 28" xfId="17574" hidden="1" xr:uid="{00000000-0005-0000-0000-000006230000}"/>
    <cellStyle name="Followed Hyperlink 28" xfId="17595" hidden="1" xr:uid="{00000000-0005-0000-0000-000007230000}"/>
    <cellStyle name="Followed Hyperlink 28" xfId="17659" hidden="1" xr:uid="{00000000-0005-0000-0000-000008230000}"/>
    <cellStyle name="Followed Hyperlink 28" xfId="17692" hidden="1" xr:uid="{00000000-0005-0000-0000-000009230000}"/>
    <cellStyle name="Followed Hyperlink 28" xfId="17756" hidden="1" xr:uid="{00000000-0005-0000-0000-00000A230000}"/>
    <cellStyle name="Followed Hyperlink 28" xfId="17807" hidden="1" xr:uid="{00000000-0005-0000-0000-00000B230000}"/>
    <cellStyle name="Followed Hyperlink 28" xfId="17871" hidden="1" xr:uid="{00000000-0005-0000-0000-00000C230000}"/>
    <cellStyle name="Followed Hyperlink 28" xfId="17678" hidden="1" xr:uid="{00000000-0005-0000-0000-00000D230000}"/>
    <cellStyle name="Followed Hyperlink 28" xfId="17924" hidden="1" xr:uid="{00000000-0005-0000-0000-00000E230000}"/>
    <cellStyle name="Followed Hyperlink 28" xfId="17983" hidden="1" xr:uid="{00000000-0005-0000-0000-00000F230000}"/>
    <cellStyle name="Followed Hyperlink 28" xfId="18047" hidden="1" xr:uid="{00000000-0005-0000-0000-000010230000}"/>
    <cellStyle name="Followed Hyperlink 28" xfId="17684" hidden="1" xr:uid="{00000000-0005-0000-0000-000011230000}"/>
    <cellStyle name="Followed Hyperlink 28" xfId="18092" hidden="1" xr:uid="{00000000-0005-0000-0000-000012230000}"/>
    <cellStyle name="Followed Hyperlink 28" xfId="18147" hidden="1" xr:uid="{00000000-0005-0000-0000-000013230000}"/>
    <cellStyle name="Followed Hyperlink 28" xfId="18211" hidden="1" xr:uid="{00000000-0005-0000-0000-000014230000}"/>
    <cellStyle name="Followed Hyperlink 28" xfId="17782" hidden="1" xr:uid="{00000000-0005-0000-0000-000015230000}"/>
    <cellStyle name="Followed Hyperlink 28" xfId="18253" hidden="1" xr:uid="{00000000-0005-0000-0000-000016230000}"/>
    <cellStyle name="Followed Hyperlink 28" xfId="18273" hidden="1" xr:uid="{00000000-0005-0000-0000-000017230000}"/>
    <cellStyle name="Followed Hyperlink 28" xfId="18337" hidden="1" xr:uid="{00000000-0005-0000-0000-000018230000}"/>
    <cellStyle name="Followed Hyperlink 28" xfId="17961" hidden="1" xr:uid="{00000000-0005-0000-0000-000019230000}"/>
    <cellStyle name="Followed Hyperlink 28" xfId="18379" hidden="1" xr:uid="{00000000-0005-0000-0000-00001A230000}"/>
    <cellStyle name="Followed Hyperlink 28" xfId="18399" hidden="1" xr:uid="{00000000-0005-0000-0000-00001B230000}"/>
    <cellStyle name="Followed Hyperlink 28" xfId="18463" hidden="1" xr:uid="{00000000-0005-0000-0000-00001C230000}"/>
    <cellStyle name="Followed Hyperlink 28" xfId="18505" hidden="1" xr:uid="{00000000-0005-0000-0000-00001E230000}"/>
    <cellStyle name="Followed Hyperlink 28" xfId="18525" hidden="1" xr:uid="{00000000-0005-0000-0000-00001F230000}"/>
    <cellStyle name="Followed Hyperlink 28" xfId="18589" hidden="1" xr:uid="{00000000-0005-0000-0000-000020230000}"/>
    <cellStyle name="Followed Hyperlink 28" xfId="18651" hidden="1" xr:uid="{00000000-0005-0000-0000-000021230000}"/>
    <cellStyle name="Followed Hyperlink 28" xfId="18715" hidden="1" xr:uid="{00000000-0005-0000-0000-000022230000}"/>
    <cellStyle name="Followed Hyperlink 28" xfId="18735" hidden="1" xr:uid="{00000000-0005-0000-0000-000023230000}"/>
    <cellStyle name="Followed Hyperlink 28" xfId="18799" hidden="1" xr:uid="{00000000-0005-0000-0000-000024230000}"/>
    <cellStyle name="Followed Hyperlink 28" xfId="18608" hidden="1" xr:uid="{00000000-0005-0000-0000-000025230000}"/>
    <cellStyle name="Followed Hyperlink 28" xfId="18841" hidden="1" xr:uid="{00000000-0005-0000-0000-000026230000}"/>
    <cellStyle name="Followed Hyperlink 28" xfId="18861" hidden="1" xr:uid="{00000000-0005-0000-0000-000027230000}"/>
    <cellStyle name="Followed Hyperlink 28" xfId="18925" hidden="1" xr:uid="{00000000-0005-0000-0000-000028230000}"/>
    <cellStyle name="Followed Hyperlink 28" xfId="18991" hidden="1" xr:uid="{66C1A048-CB28-4D36-91B9-8BDAE82E4BB9}"/>
    <cellStyle name="Followed Hyperlink 28" xfId="19055" hidden="1" xr:uid="{E2C04968-1761-409A-968C-BB036061BDA6}"/>
    <cellStyle name="Followed Hyperlink 28" xfId="19075" hidden="1" xr:uid="{6105C4C6-11EB-49FA-B031-6D5335527CF0}"/>
    <cellStyle name="Followed Hyperlink 28" xfId="19139" hidden="1" xr:uid="{BE121D99-7C30-4A49-8543-732FF9723D1D}"/>
    <cellStyle name="Followed Hyperlink 28" xfId="19250" hidden="1" xr:uid="{A03FFB64-2FB2-4FCD-A67C-EA5C5D0C2687}"/>
    <cellStyle name="Followed Hyperlink 28" xfId="19314" hidden="1" xr:uid="{0516E4F6-56C0-4BC3-88E1-01A69A6ECE4D}"/>
    <cellStyle name="Followed Hyperlink 28" xfId="19376" hidden="1" xr:uid="{49BACD90-266A-4C61-9640-6642E620A406}"/>
    <cellStyle name="Followed Hyperlink 28" xfId="19440" hidden="1" xr:uid="{7378D133-4910-489A-B889-BD4D2F5276B8}"/>
    <cellStyle name="Followed Hyperlink 28" xfId="19207" hidden="1" xr:uid="{58DC9601-1C8F-4931-ADBE-896C82D540A3}"/>
    <cellStyle name="Followed Hyperlink 28" xfId="19482" hidden="1" xr:uid="{2473645E-4039-4592-9F27-5DFFAB7DFC1A}"/>
    <cellStyle name="Followed Hyperlink 28" xfId="19545" hidden="1" xr:uid="{3CEDD0D6-3434-4EC2-97A5-0ABBAB7F1AD4}"/>
    <cellStyle name="Followed Hyperlink 28" xfId="19609" hidden="1" xr:uid="{6D97C532-98C9-4BB2-A620-38B32FC80AD0}"/>
    <cellStyle name="Followed Hyperlink 28" xfId="19192" hidden="1" xr:uid="{B22F799B-9C56-435F-BA12-6A0A1A0E55BF}"/>
    <cellStyle name="Followed Hyperlink 28" xfId="19650" hidden="1" xr:uid="{AEECBBD4-7157-4B9F-8D9D-5B1CE3AB3B16}"/>
    <cellStyle name="Followed Hyperlink 28" xfId="19713" hidden="1" xr:uid="{DAC7AD8E-3A90-4369-920E-542E7B46139F}"/>
    <cellStyle name="Followed Hyperlink 28" xfId="19777" hidden="1" xr:uid="{84FE1A9B-04F3-4964-A351-134437742D62}"/>
    <cellStyle name="Followed Hyperlink 28" xfId="19353" hidden="1" xr:uid="{BC419A60-910F-4769-9828-510F8E512414}"/>
    <cellStyle name="Followed Hyperlink 28" xfId="19818" hidden="1" xr:uid="{932E4F6B-B080-4F63-95B8-44F3C6B6A5F4}"/>
    <cellStyle name="Followed Hyperlink 28" xfId="19851" hidden="1" xr:uid="{81A906A6-D487-4FC4-BD74-2C58903C8235}"/>
    <cellStyle name="Followed Hyperlink 28" xfId="19915" hidden="1" xr:uid="{15810CBB-D458-4388-99DD-4EFC97AF04EA}"/>
    <cellStyle name="Followed Hyperlink 28" xfId="19364" hidden="1" xr:uid="{EABA373F-80AD-4BD5-B79C-1E6A23E94C2F}"/>
    <cellStyle name="Followed Hyperlink 28" xfId="19972" hidden="1" xr:uid="{CE0E725C-8AA4-45D3-BB85-C8A4CE636D8D}"/>
    <cellStyle name="Followed Hyperlink 28" xfId="19993" hidden="1" xr:uid="{481106E7-FD23-4601-B7FF-DDA89C04BDD2}"/>
    <cellStyle name="Followed Hyperlink 28" xfId="20057" hidden="1" xr:uid="{BC958BB4-60EB-4A68-B3B9-823B371D2B33}"/>
    <cellStyle name="Followed Hyperlink 28" xfId="20090" hidden="1" xr:uid="{7FDFE2C3-83A7-460B-82F4-36C4C7C28813}"/>
    <cellStyle name="Followed Hyperlink 28" xfId="20154" hidden="1" xr:uid="{DF1A7C11-9642-472F-BA8E-7C14A9105404}"/>
    <cellStyle name="Followed Hyperlink 28" xfId="20205" hidden="1" xr:uid="{BD0DB125-6D63-46C1-814E-ACC54082F59F}"/>
    <cellStyle name="Followed Hyperlink 28" xfId="20269" hidden="1" xr:uid="{EA9D5660-F05F-4566-8E9F-B5F99BC83544}"/>
    <cellStyle name="Followed Hyperlink 28" xfId="20076" hidden="1" xr:uid="{16D51E7F-5DE2-41FC-8F47-9D6EB1F50ACF}"/>
    <cellStyle name="Followed Hyperlink 28" xfId="20322" hidden="1" xr:uid="{4D060D4E-E879-4DAB-95D6-16F729DE430C}"/>
    <cellStyle name="Followed Hyperlink 28" xfId="20381" hidden="1" xr:uid="{B80147AE-7FAE-4F2A-BA3F-9B60AD16CA5F}"/>
    <cellStyle name="Followed Hyperlink 28" xfId="20445" hidden="1" xr:uid="{48F0ECF0-C6BB-4585-9301-E64DCA7B511A}"/>
    <cellStyle name="Followed Hyperlink 28" xfId="20082" hidden="1" xr:uid="{997D28B4-84E3-4249-80C0-2D10373AC8A9}"/>
    <cellStyle name="Followed Hyperlink 28" xfId="20490" hidden="1" xr:uid="{0BBAD219-D2CB-4875-B1DD-86CE9FCE6C42}"/>
    <cellStyle name="Followed Hyperlink 28" xfId="20545" hidden="1" xr:uid="{0BFF2C26-02C7-469F-AFA1-27B0FF216F83}"/>
    <cellStyle name="Followed Hyperlink 28" xfId="20609" hidden="1" xr:uid="{CF1FF352-A483-41C7-8742-2663B49E4CD4}"/>
    <cellStyle name="Followed Hyperlink 28" xfId="20180" hidden="1" xr:uid="{7A8077AC-4BF0-49D5-88DA-A7E96282D803}"/>
    <cellStyle name="Followed Hyperlink 28" xfId="20651" hidden="1" xr:uid="{2C51B110-3E71-4714-B70C-ED3860F3AEAE}"/>
    <cellStyle name="Followed Hyperlink 28" xfId="20671" hidden="1" xr:uid="{6BA38C60-9B4E-4320-80F9-990AE93CCBCA}"/>
    <cellStyle name="Followed Hyperlink 28" xfId="20735" hidden="1" xr:uid="{A851E40C-5029-4F29-B948-857A6819C7B7}"/>
    <cellStyle name="Followed Hyperlink 28" xfId="20359" hidden="1" xr:uid="{88CE8E51-2E26-4B27-BC8A-FA4CE9910720}"/>
    <cellStyle name="Followed Hyperlink 28" xfId="20777" hidden="1" xr:uid="{DD4D2788-B001-4029-8298-4EC7F978CBD2}"/>
    <cellStyle name="Followed Hyperlink 28" xfId="20797" hidden="1" xr:uid="{97786049-9564-4E5B-9EEB-8E0DC28EFC05}"/>
    <cellStyle name="Followed Hyperlink 28" xfId="20861" hidden="1" xr:uid="{D546C05F-5BE9-4F23-9B06-1765A99011DE}"/>
    <cellStyle name="Followed Hyperlink 28" xfId="20530" hidden="1" xr:uid="{7F621C7A-8509-4A55-8104-7CDF6B4611C0}"/>
    <cellStyle name="Followed Hyperlink 28" xfId="20903" hidden="1" xr:uid="{E8CF7014-580C-47EA-BFF7-9597F5A07F16}"/>
    <cellStyle name="Followed Hyperlink 28" xfId="20923" hidden="1" xr:uid="{D6CE24BC-9D5B-4ACD-9135-22F1C9FB810B}"/>
    <cellStyle name="Followed Hyperlink 28" xfId="20987" hidden="1" xr:uid="{E7BBAB31-DC10-401C-B2BF-31B44F86C7F6}"/>
    <cellStyle name="Followed Hyperlink 28" xfId="21049" hidden="1" xr:uid="{6AB4B9C3-05AF-4B55-BB8B-8216F6DD849A}"/>
    <cellStyle name="Followed Hyperlink 28" xfId="21113" hidden="1" xr:uid="{8EF5E62A-A5FE-43E5-923A-BE4CAB912A2E}"/>
    <cellStyle name="Followed Hyperlink 28" xfId="21133" hidden="1" xr:uid="{7157542E-B1B6-4EC2-8CF3-64BAF2301465}"/>
    <cellStyle name="Followed Hyperlink 28" xfId="21197" hidden="1" xr:uid="{B56F8276-BD0C-4DC5-B483-600AC703131D}"/>
    <cellStyle name="Followed Hyperlink 28" xfId="21239" hidden="1" xr:uid="{B21E4022-866A-4D9B-81D0-3A323F0889A5}"/>
    <cellStyle name="Followed Hyperlink 28" xfId="21259" hidden="1" xr:uid="{DB5F2575-2700-4FDE-97E6-FB96B453E8DC}"/>
    <cellStyle name="Followed Hyperlink 28" xfId="21323" hidden="1" xr:uid="{9E6E11AF-76DA-4D03-BFDC-A237009CC787}"/>
    <cellStyle name="Followed Hyperlink 28" xfId="21358" hidden="1" xr:uid="{AB80AC68-BC97-4324-81B7-71D2B663B1B4}"/>
    <cellStyle name="Followed Hyperlink 28" xfId="21422" hidden="1" xr:uid="{B370FF34-BB54-4482-90B4-63FED32FAEA2}"/>
    <cellStyle name="Followed Hyperlink 28" xfId="21442" hidden="1" xr:uid="{CF2FAB3E-5268-46FA-9E31-7AF9D3D1C31D}"/>
    <cellStyle name="Followed Hyperlink 28" xfId="21506" hidden="1" xr:uid="{390F98A7-29ED-4C5D-8F1C-696FD2D3C2BF}"/>
    <cellStyle name="Followed Hyperlink 28" xfId="21617" hidden="1" xr:uid="{F551707F-DD6E-4F3F-AC38-1D976DAA6938}"/>
    <cellStyle name="Followed Hyperlink 28" xfId="21681" hidden="1" xr:uid="{5F44A320-ACB9-40D4-86B8-E913B4999BD9}"/>
    <cellStyle name="Followed Hyperlink 28" xfId="21743" hidden="1" xr:uid="{2BD6B6E6-40FA-48C9-8963-578AB96F5A86}"/>
    <cellStyle name="Followed Hyperlink 28" xfId="21807" hidden="1" xr:uid="{1060CB42-FAFE-425F-915E-F9D54FD91C30}"/>
    <cellStyle name="Followed Hyperlink 28" xfId="21574" hidden="1" xr:uid="{64E34C28-5710-4D22-85AD-EB8481434C71}"/>
    <cellStyle name="Followed Hyperlink 28" xfId="21849" hidden="1" xr:uid="{D96FF690-B77C-481C-8422-55A38680F4D3}"/>
    <cellStyle name="Followed Hyperlink 28" xfId="21912" hidden="1" xr:uid="{68E844C0-7C19-4CA8-BB50-BDCAB1F0DD72}"/>
    <cellStyle name="Followed Hyperlink 28" xfId="21976" hidden="1" xr:uid="{783ACEB8-EF6F-4AAC-BE2B-F4AAA5E71D9E}"/>
    <cellStyle name="Followed Hyperlink 28" xfId="21559" hidden="1" xr:uid="{FF14BF32-3281-4BB8-834E-ADDB4B94C018}"/>
    <cellStyle name="Followed Hyperlink 28" xfId="22017" hidden="1" xr:uid="{6BB158F5-C1D6-4A45-B682-1A33107557EF}"/>
    <cellStyle name="Followed Hyperlink 28" xfId="22080" hidden="1" xr:uid="{361B7862-214F-430C-8EB3-84C600F347C9}"/>
    <cellStyle name="Followed Hyperlink 28" xfId="22144" hidden="1" xr:uid="{78AC8F13-AA65-43AB-93FC-0B17A4DC0E3F}"/>
    <cellStyle name="Followed Hyperlink 28" xfId="21720" hidden="1" xr:uid="{889EFB63-EBD9-40ED-BBE0-068DE77D88F1}"/>
    <cellStyle name="Followed Hyperlink 28" xfId="22185" hidden="1" xr:uid="{ED39D866-78CE-4958-B673-D8597D0F4864}"/>
    <cellStyle name="Followed Hyperlink 28" xfId="22218" hidden="1" xr:uid="{85CD5C68-3303-4995-917D-2ECB114213F4}"/>
    <cellStyle name="Followed Hyperlink 28" xfId="22282" hidden="1" xr:uid="{F6A17495-6C6F-4036-8E74-24F10BD9AC70}"/>
    <cellStyle name="Followed Hyperlink 28" xfId="21731" hidden="1" xr:uid="{E35B56E8-613C-41D5-926C-AF4A4F8E4112}"/>
    <cellStyle name="Followed Hyperlink 28" xfId="22339" hidden="1" xr:uid="{4DE3D8C2-B7D2-4294-B2F8-9726BAC88AFC}"/>
    <cellStyle name="Followed Hyperlink 28" xfId="22360" hidden="1" xr:uid="{91849D6F-9EF3-4D95-A413-FF777C772401}"/>
    <cellStyle name="Followed Hyperlink 28" xfId="22424" hidden="1" xr:uid="{4D2D8311-25C1-4709-B050-DBE535B8B20B}"/>
    <cellStyle name="Followed Hyperlink 28" xfId="22457" hidden="1" xr:uid="{47B5A941-350A-440E-82A2-CF08392573BD}"/>
    <cellStyle name="Followed Hyperlink 28" xfId="22521" hidden="1" xr:uid="{F42811BD-EB45-4626-BC5B-50826BECD351}"/>
    <cellStyle name="Followed Hyperlink 28" xfId="22572" hidden="1" xr:uid="{6F1AEC13-372B-42FD-B6F9-3DE620092A73}"/>
    <cellStyle name="Followed Hyperlink 28" xfId="22636" hidden="1" xr:uid="{C752E4C9-00DD-4D5D-8640-BB5D8009E7BE}"/>
    <cellStyle name="Followed Hyperlink 28" xfId="22443" hidden="1" xr:uid="{BE87E579-FADC-4F48-B883-601046AA0EFA}"/>
    <cellStyle name="Followed Hyperlink 28" xfId="22689" hidden="1" xr:uid="{509EA302-2657-42E7-9292-8894F4EE9D34}"/>
    <cellStyle name="Followed Hyperlink 28" xfId="22748" hidden="1" xr:uid="{155F102D-5125-4686-BDA1-184D50E02620}"/>
    <cellStyle name="Followed Hyperlink 28" xfId="22812" hidden="1" xr:uid="{87A78EB7-7A8F-4FCA-A54C-6919DDDB2DE5}"/>
    <cellStyle name="Followed Hyperlink 28" xfId="22449" hidden="1" xr:uid="{DB515F4F-D503-4C85-8540-0148613B0ACD}"/>
    <cellStyle name="Followed Hyperlink 28" xfId="22857" hidden="1" xr:uid="{79D3E42D-0372-4010-AA80-015228C08048}"/>
    <cellStyle name="Followed Hyperlink 28" xfId="22912" hidden="1" xr:uid="{F2825417-E849-48F1-9BE2-E2D3AC481683}"/>
    <cellStyle name="Followed Hyperlink 28" xfId="22976" hidden="1" xr:uid="{F1EA2D7B-ECD3-457F-A478-EC1FA5FBA289}"/>
    <cellStyle name="Followed Hyperlink 28" xfId="22547" hidden="1" xr:uid="{AA2979D5-476E-40EB-9048-705054E19071}"/>
    <cellStyle name="Followed Hyperlink 28" xfId="23018" hidden="1" xr:uid="{8E4E95D6-39F8-42F4-955E-104E5E5A569C}"/>
    <cellStyle name="Followed Hyperlink 28" xfId="23038" hidden="1" xr:uid="{803AC807-AB07-4C0F-BE18-5DE4487C30B1}"/>
    <cellStyle name="Followed Hyperlink 28" xfId="23102" hidden="1" xr:uid="{5F474F1D-01A9-4F72-B5A8-B862EA326219}"/>
    <cellStyle name="Followed Hyperlink 28" xfId="22726" hidden="1" xr:uid="{A4F16ECB-7493-43C7-985B-4F487204BFA6}"/>
    <cellStyle name="Followed Hyperlink 28" xfId="23144" hidden="1" xr:uid="{1EAAD7B4-FDFE-474A-9307-851EEFAF813A}"/>
    <cellStyle name="Followed Hyperlink 28" xfId="23164" hidden="1" xr:uid="{51B39907-B246-474F-824A-CD658EDA7932}"/>
    <cellStyle name="Followed Hyperlink 28" xfId="23228" hidden="1" xr:uid="{5842E0AE-B158-410E-AC5D-E95D9163D6A8}"/>
    <cellStyle name="Followed Hyperlink 28" xfId="22897" hidden="1" xr:uid="{30FF2270-2AED-49ED-8CE9-5AE3B05E4F9A}"/>
    <cellStyle name="Followed Hyperlink 28" xfId="23270" hidden="1" xr:uid="{72D567BC-0FB6-4738-8D45-8E1689F158B1}"/>
    <cellStyle name="Followed Hyperlink 28" xfId="21006" hidden="1" xr:uid="{44C3C13C-F6CA-4F7E-9994-A0A6E189262E}"/>
    <cellStyle name="Followed Hyperlink 28" xfId="18132" hidden="1" xr:uid="{00000000-0005-0000-0000-00001D230000}"/>
    <cellStyle name="Followed Hyperlink 28" xfId="15430" hidden="1" xr:uid="{00000000-0005-0000-0000-0000DD220000}"/>
    <cellStyle name="Followed Hyperlink 28" xfId="13003" hidden="1" xr:uid="{00000000-0005-0000-0000-00009D220000}"/>
    <cellStyle name="Followed Hyperlink 28" xfId="5836" hidden="1" xr:uid="{00000000-0005-0000-0000-0000EE210000}"/>
    <cellStyle name="Followed Hyperlink 28" xfId="5857" hidden="1" xr:uid="{00000000-0005-0000-0000-0000EF210000}"/>
    <cellStyle name="Followed Hyperlink 28" xfId="5921" hidden="1" xr:uid="{00000000-0005-0000-0000-0000F0210000}"/>
    <cellStyle name="Followed Hyperlink 28" xfId="5954" hidden="1" xr:uid="{00000000-0005-0000-0000-0000F1210000}"/>
    <cellStyle name="Followed Hyperlink 28" xfId="6018" hidden="1" xr:uid="{00000000-0005-0000-0000-0000F2210000}"/>
    <cellStyle name="Followed Hyperlink 28" xfId="6069" hidden="1" xr:uid="{00000000-0005-0000-0000-0000F3210000}"/>
    <cellStyle name="Followed Hyperlink 28" xfId="6133" hidden="1" xr:uid="{00000000-0005-0000-0000-0000F4210000}"/>
    <cellStyle name="Followed Hyperlink 28" xfId="5940" hidden="1" xr:uid="{00000000-0005-0000-0000-0000F5210000}"/>
    <cellStyle name="Followed Hyperlink 28" xfId="6186" hidden="1" xr:uid="{00000000-0005-0000-0000-0000F6210000}"/>
    <cellStyle name="Followed Hyperlink 28" xfId="6245" hidden="1" xr:uid="{00000000-0005-0000-0000-0000F7210000}"/>
    <cellStyle name="Followed Hyperlink 28" xfId="6309" hidden="1" xr:uid="{00000000-0005-0000-0000-0000F8210000}"/>
    <cellStyle name="Followed Hyperlink 28" xfId="5946" hidden="1" xr:uid="{00000000-0005-0000-0000-0000F9210000}"/>
    <cellStyle name="Followed Hyperlink 28" xfId="6354" hidden="1" xr:uid="{00000000-0005-0000-0000-0000FA210000}"/>
    <cellStyle name="Followed Hyperlink 28" xfId="6409" hidden="1" xr:uid="{00000000-0005-0000-0000-0000FB210000}"/>
    <cellStyle name="Followed Hyperlink 28" xfId="6473" hidden="1" xr:uid="{00000000-0005-0000-0000-0000FC210000}"/>
    <cellStyle name="Followed Hyperlink 28" xfId="6044" hidden="1" xr:uid="{00000000-0005-0000-0000-0000FD210000}"/>
    <cellStyle name="Followed Hyperlink 28" xfId="6515" hidden="1" xr:uid="{00000000-0005-0000-0000-0000FE210000}"/>
    <cellStyle name="Followed Hyperlink 28" xfId="6535" hidden="1" xr:uid="{00000000-0005-0000-0000-0000FF210000}"/>
    <cellStyle name="Followed Hyperlink 28" xfId="6599" hidden="1" xr:uid="{00000000-0005-0000-0000-000000220000}"/>
    <cellStyle name="Followed Hyperlink 28" xfId="6223" hidden="1" xr:uid="{00000000-0005-0000-0000-000001220000}"/>
    <cellStyle name="Followed Hyperlink 28" xfId="6641" hidden="1" xr:uid="{00000000-0005-0000-0000-000002220000}"/>
    <cellStyle name="Followed Hyperlink 28" xfId="6661" hidden="1" xr:uid="{00000000-0005-0000-0000-000003220000}"/>
    <cellStyle name="Followed Hyperlink 28" xfId="6725" hidden="1" xr:uid="{00000000-0005-0000-0000-000004220000}"/>
    <cellStyle name="Followed Hyperlink 28" xfId="6394" hidden="1" xr:uid="{00000000-0005-0000-0000-000005220000}"/>
    <cellStyle name="Followed Hyperlink 28" xfId="6767" hidden="1" xr:uid="{00000000-0005-0000-0000-000006220000}"/>
    <cellStyle name="Followed Hyperlink 28" xfId="6787" hidden="1" xr:uid="{00000000-0005-0000-0000-000007220000}"/>
    <cellStyle name="Followed Hyperlink 28" xfId="6851" hidden="1" xr:uid="{00000000-0005-0000-0000-000008220000}"/>
    <cellStyle name="Followed Hyperlink 28" xfId="6913" hidden="1" xr:uid="{00000000-0005-0000-0000-000009220000}"/>
    <cellStyle name="Followed Hyperlink 28" xfId="6977" hidden="1" xr:uid="{00000000-0005-0000-0000-00000A220000}"/>
    <cellStyle name="Followed Hyperlink 28" xfId="6997" hidden="1" xr:uid="{00000000-0005-0000-0000-00000B220000}"/>
    <cellStyle name="Followed Hyperlink 28" xfId="7061" hidden="1" xr:uid="{00000000-0005-0000-0000-00000C220000}"/>
    <cellStyle name="Followed Hyperlink 28" xfId="6870" hidden="1" xr:uid="{00000000-0005-0000-0000-00000D220000}"/>
    <cellStyle name="Followed Hyperlink 28" xfId="7103" hidden="1" xr:uid="{00000000-0005-0000-0000-00000E220000}"/>
    <cellStyle name="Followed Hyperlink 28" xfId="7123" hidden="1" xr:uid="{00000000-0005-0000-0000-00000F220000}"/>
    <cellStyle name="Followed Hyperlink 28" xfId="7187" hidden="1" xr:uid="{00000000-0005-0000-0000-000010220000}"/>
    <cellStyle name="Followed Hyperlink 28" xfId="7219" hidden="1" xr:uid="{00000000-0005-0000-0000-000011220000}"/>
    <cellStyle name="Followed Hyperlink 28" xfId="7283" hidden="1" xr:uid="{00000000-0005-0000-0000-000012220000}"/>
    <cellStyle name="Followed Hyperlink 28" xfId="7303" hidden="1" xr:uid="{00000000-0005-0000-0000-000013220000}"/>
    <cellStyle name="Followed Hyperlink 28" xfId="7367" hidden="1" xr:uid="{00000000-0005-0000-0000-000014220000}"/>
    <cellStyle name="Followed Hyperlink 28" xfId="7478" hidden="1" xr:uid="{00000000-0005-0000-0000-000015220000}"/>
    <cellStyle name="Followed Hyperlink 28" xfId="7542" hidden="1" xr:uid="{00000000-0005-0000-0000-000016220000}"/>
    <cellStyle name="Followed Hyperlink 28" xfId="7604" hidden="1" xr:uid="{00000000-0005-0000-0000-000017220000}"/>
    <cellStyle name="Followed Hyperlink 28" xfId="7668" hidden="1" xr:uid="{00000000-0005-0000-0000-000018220000}"/>
    <cellStyle name="Followed Hyperlink 28" xfId="7435" hidden="1" xr:uid="{00000000-0005-0000-0000-000019220000}"/>
    <cellStyle name="Followed Hyperlink 28" xfId="7710" hidden="1" xr:uid="{00000000-0005-0000-0000-00001A220000}"/>
    <cellStyle name="Followed Hyperlink 28" xfId="7773" hidden="1" xr:uid="{00000000-0005-0000-0000-00001B220000}"/>
    <cellStyle name="Followed Hyperlink 28" xfId="7837" hidden="1" xr:uid="{00000000-0005-0000-0000-00001C220000}"/>
    <cellStyle name="Followed Hyperlink 28" xfId="7878" hidden="1" xr:uid="{00000000-0005-0000-0000-00001E220000}"/>
    <cellStyle name="Followed Hyperlink 28" xfId="7941" hidden="1" xr:uid="{00000000-0005-0000-0000-00001F220000}"/>
    <cellStyle name="Followed Hyperlink 28" xfId="8005" hidden="1" xr:uid="{00000000-0005-0000-0000-000020220000}"/>
    <cellStyle name="Followed Hyperlink 28" xfId="7581" hidden="1" xr:uid="{00000000-0005-0000-0000-000021220000}"/>
    <cellStyle name="Followed Hyperlink 28" xfId="8046" hidden="1" xr:uid="{00000000-0005-0000-0000-000022220000}"/>
    <cellStyle name="Followed Hyperlink 28" xfId="8079" hidden="1" xr:uid="{00000000-0005-0000-0000-000023220000}"/>
    <cellStyle name="Followed Hyperlink 28" xfId="8143" hidden="1" xr:uid="{00000000-0005-0000-0000-000024220000}"/>
    <cellStyle name="Followed Hyperlink 28" xfId="7592" hidden="1" xr:uid="{00000000-0005-0000-0000-000025220000}"/>
    <cellStyle name="Followed Hyperlink 28" xfId="8200" hidden="1" xr:uid="{00000000-0005-0000-0000-000026220000}"/>
    <cellStyle name="Followed Hyperlink 28" xfId="8221" hidden="1" xr:uid="{00000000-0005-0000-0000-000027220000}"/>
    <cellStyle name="Followed Hyperlink 28" xfId="8285" hidden="1" xr:uid="{00000000-0005-0000-0000-000028220000}"/>
    <cellStyle name="Followed Hyperlink 28" xfId="8318" hidden="1" xr:uid="{00000000-0005-0000-0000-000029220000}"/>
    <cellStyle name="Followed Hyperlink 28" xfId="8382" hidden="1" xr:uid="{00000000-0005-0000-0000-00002A220000}"/>
    <cellStyle name="Followed Hyperlink 28" xfId="8433" hidden="1" xr:uid="{00000000-0005-0000-0000-00002B220000}"/>
    <cellStyle name="Followed Hyperlink 28" xfId="8497" hidden="1" xr:uid="{00000000-0005-0000-0000-00002C220000}"/>
    <cellStyle name="Followed Hyperlink 28" xfId="8304" hidden="1" xr:uid="{00000000-0005-0000-0000-00002D220000}"/>
    <cellStyle name="Followed Hyperlink 28" xfId="8550" hidden="1" xr:uid="{00000000-0005-0000-0000-00002E220000}"/>
    <cellStyle name="Followed Hyperlink 28" xfId="8609" hidden="1" xr:uid="{00000000-0005-0000-0000-00002F220000}"/>
    <cellStyle name="Followed Hyperlink 28" xfId="8673" hidden="1" xr:uid="{00000000-0005-0000-0000-000030220000}"/>
    <cellStyle name="Followed Hyperlink 28" xfId="8310" hidden="1" xr:uid="{00000000-0005-0000-0000-000031220000}"/>
    <cellStyle name="Followed Hyperlink 28" xfId="8718" hidden="1" xr:uid="{00000000-0005-0000-0000-000032220000}"/>
    <cellStyle name="Followed Hyperlink 28" xfId="8773" hidden="1" xr:uid="{00000000-0005-0000-0000-000033220000}"/>
    <cellStyle name="Followed Hyperlink 28" xfId="8837" hidden="1" xr:uid="{00000000-0005-0000-0000-000034220000}"/>
    <cellStyle name="Followed Hyperlink 28" xfId="8408" hidden="1" xr:uid="{00000000-0005-0000-0000-000035220000}"/>
    <cellStyle name="Followed Hyperlink 28" xfId="8879" hidden="1" xr:uid="{00000000-0005-0000-0000-000036220000}"/>
    <cellStyle name="Followed Hyperlink 28" xfId="8899" hidden="1" xr:uid="{00000000-0005-0000-0000-000037220000}"/>
    <cellStyle name="Followed Hyperlink 28" xfId="8963" hidden="1" xr:uid="{00000000-0005-0000-0000-000038220000}"/>
    <cellStyle name="Followed Hyperlink 28" xfId="8587" hidden="1" xr:uid="{00000000-0005-0000-0000-000039220000}"/>
    <cellStyle name="Followed Hyperlink 28" xfId="9005" hidden="1" xr:uid="{00000000-0005-0000-0000-00003A220000}"/>
    <cellStyle name="Followed Hyperlink 28" xfId="9025" hidden="1" xr:uid="{00000000-0005-0000-0000-00003B220000}"/>
    <cellStyle name="Followed Hyperlink 28" xfId="9089" hidden="1" xr:uid="{00000000-0005-0000-0000-00003C220000}"/>
    <cellStyle name="Followed Hyperlink 28" xfId="8758" hidden="1" xr:uid="{00000000-0005-0000-0000-00003D220000}"/>
    <cellStyle name="Followed Hyperlink 28" xfId="9131" hidden="1" xr:uid="{00000000-0005-0000-0000-00003E220000}"/>
    <cellStyle name="Followed Hyperlink 28" xfId="9151" hidden="1" xr:uid="{00000000-0005-0000-0000-00003F220000}"/>
    <cellStyle name="Followed Hyperlink 28" xfId="9215" hidden="1" xr:uid="{00000000-0005-0000-0000-000040220000}"/>
    <cellStyle name="Followed Hyperlink 28" xfId="9277" hidden="1" xr:uid="{00000000-0005-0000-0000-000041220000}"/>
    <cellStyle name="Followed Hyperlink 28" xfId="9341" hidden="1" xr:uid="{00000000-0005-0000-0000-000042220000}"/>
    <cellStyle name="Followed Hyperlink 28" xfId="9361" hidden="1" xr:uid="{00000000-0005-0000-0000-000043220000}"/>
    <cellStyle name="Followed Hyperlink 28" xfId="9425" hidden="1" xr:uid="{00000000-0005-0000-0000-000044220000}"/>
    <cellStyle name="Followed Hyperlink 28" xfId="9234" hidden="1" xr:uid="{00000000-0005-0000-0000-000045220000}"/>
    <cellStyle name="Followed Hyperlink 28" xfId="9467" hidden="1" xr:uid="{00000000-0005-0000-0000-000046220000}"/>
    <cellStyle name="Followed Hyperlink 28" xfId="9487" hidden="1" xr:uid="{00000000-0005-0000-0000-000047220000}"/>
    <cellStyle name="Followed Hyperlink 28" xfId="9551" hidden="1" xr:uid="{00000000-0005-0000-0000-000048220000}"/>
    <cellStyle name="Followed Hyperlink 28" xfId="4827" hidden="1" xr:uid="{00000000-0005-0000-0000-000049220000}"/>
    <cellStyle name="Followed Hyperlink 28" xfId="9630" hidden="1" xr:uid="{00000000-0005-0000-0000-00004A220000}"/>
    <cellStyle name="Followed Hyperlink 28" xfId="9650" hidden="1" xr:uid="{00000000-0005-0000-0000-00004B220000}"/>
    <cellStyle name="Followed Hyperlink 28" xfId="9714" hidden="1" xr:uid="{00000000-0005-0000-0000-00004C220000}"/>
    <cellStyle name="Followed Hyperlink 28" xfId="9825" hidden="1" xr:uid="{00000000-0005-0000-0000-00004D220000}"/>
    <cellStyle name="Followed Hyperlink 28" xfId="9889" hidden="1" xr:uid="{00000000-0005-0000-0000-00004E220000}"/>
    <cellStyle name="Followed Hyperlink 28" xfId="9951" hidden="1" xr:uid="{00000000-0005-0000-0000-00004F220000}"/>
    <cellStyle name="Followed Hyperlink 28" xfId="10015" hidden="1" xr:uid="{00000000-0005-0000-0000-000050220000}"/>
    <cellStyle name="Followed Hyperlink 28" xfId="9782" hidden="1" xr:uid="{00000000-0005-0000-0000-000051220000}"/>
    <cellStyle name="Followed Hyperlink 28" xfId="10057" hidden="1" xr:uid="{00000000-0005-0000-0000-000052220000}"/>
    <cellStyle name="Followed Hyperlink 28" xfId="10120" hidden="1" xr:uid="{00000000-0005-0000-0000-000053220000}"/>
    <cellStyle name="Followed Hyperlink 28" xfId="10184" hidden="1" xr:uid="{00000000-0005-0000-0000-000054220000}"/>
    <cellStyle name="Followed Hyperlink 28" xfId="9767" hidden="1" xr:uid="{00000000-0005-0000-0000-000055220000}"/>
    <cellStyle name="Followed Hyperlink 28" xfId="10225" hidden="1" xr:uid="{00000000-0005-0000-0000-000056220000}"/>
    <cellStyle name="Followed Hyperlink 28" xfId="10288" hidden="1" xr:uid="{00000000-0005-0000-0000-000057220000}"/>
    <cellStyle name="Followed Hyperlink 28" xfId="10352" hidden="1" xr:uid="{00000000-0005-0000-0000-000058220000}"/>
    <cellStyle name="Followed Hyperlink 28" xfId="9928" hidden="1" xr:uid="{00000000-0005-0000-0000-000059220000}"/>
    <cellStyle name="Followed Hyperlink 28" xfId="10393" hidden="1" xr:uid="{00000000-0005-0000-0000-00005A220000}"/>
    <cellStyle name="Followed Hyperlink 28" xfId="10426" hidden="1" xr:uid="{00000000-0005-0000-0000-00005B220000}"/>
    <cellStyle name="Followed Hyperlink 28" xfId="10490" hidden="1" xr:uid="{00000000-0005-0000-0000-00005C220000}"/>
    <cellStyle name="Followed Hyperlink 28" xfId="9939" hidden="1" xr:uid="{00000000-0005-0000-0000-00005D220000}"/>
    <cellStyle name="Followed Hyperlink 28" xfId="10547" hidden="1" xr:uid="{00000000-0005-0000-0000-00005E220000}"/>
    <cellStyle name="Followed Hyperlink 28" xfId="10568" hidden="1" xr:uid="{00000000-0005-0000-0000-00005F220000}"/>
    <cellStyle name="Followed Hyperlink 28" xfId="10632" hidden="1" xr:uid="{00000000-0005-0000-0000-000060220000}"/>
    <cellStyle name="Followed Hyperlink 28" xfId="10665" hidden="1" xr:uid="{00000000-0005-0000-0000-000061220000}"/>
    <cellStyle name="Followed Hyperlink 28" xfId="10729" hidden="1" xr:uid="{00000000-0005-0000-0000-000062220000}"/>
    <cellStyle name="Followed Hyperlink 28" xfId="10780" hidden="1" xr:uid="{00000000-0005-0000-0000-000063220000}"/>
    <cellStyle name="Followed Hyperlink 28" xfId="10844" hidden="1" xr:uid="{00000000-0005-0000-0000-000064220000}"/>
    <cellStyle name="Followed Hyperlink 28" xfId="10651" hidden="1" xr:uid="{00000000-0005-0000-0000-000065220000}"/>
    <cellStyle name="Followed Hyperlink 28" xfId="10897" hidden="1" xr:uid="{00000000-0005-0000-0000-000066220000}"/>
    <cellStyle name="Followed Hyperlink 28" xfId="10956" hidden="1" xr:uid="{00000000-0005-0000-0000-000067220000}"/>
    <cellStyle name="Followed Hyperlink 28" xfId="11020" hidden="1" xr:uid="{00000000-0005-0000-0000-000068220000}"/>
    <cellStyle name="Followed Hyperlink 28" xfId="10657" hidden="1" xr:uid="{00000000-0005-0000-0000-000069220000}"/>
    <cellStyle name="Followed Hyperlink 28" xfId="11065" hidden="1" xr:uid="{00000000-0005-0000-0000-00006A220000}"/>
    <cellStyle name="Followed Hyperlink 28" xfId="11120" hidden="1" xr:uid="{00000000-0005-0000-0000-00006B220000}"/>
    <cellStyle name="Followed Hyperlink 28" xfId="11184" hidden="1" xr:uid="{00000000-0005-0000-0000-00006C220000}"/>
    <cellStyle name="Followed Hyperlink 28" xfId="10755" hidden="1" xr:uid="{00000000-0005-0000-0000-00006D220000}"/>
    <cellStyle name="Followed Hyperlink 28" xfId="11226" hidden="1" xr:uid="{00000000-0005-0000-0000-00006E220000}"/>
    <cellStyle name="Followed Hyperlink 28" xfId="11246" hidden="1" xr:uid="{00000000-0005-0000-0000-00006F220000}"/>
    <cellStyle name="Followed Hyperlink 28" xfId="11310" hidden="1" xr:uid="{00000000-0005-0000-0000-000070220000}"/>
    <cellStyle name="Followed Hyperlink 28" xfId="10934" hidden="1" xr:uid="{00000000-0005-0000-0000-000071220000}"/>
    <cellStyle name="Followed Hyperlink 28" xfId="11352" hidden="1" xr:uid="{00000000-0005-0000-0000-000072220000}"/>
    <cellStyle name="Followed Hyperlink 28" xfId="11372" hidden="1" xr:uid="{00000000-0005-0000-0000-000073220000}"/>
    <cellStyle name="Followed Hyperlink 28" xfId="11436" hidden="1" xr:uid="{00000000-0005-0000-0000-000074220000}"/>
    <cellStyle name="Followed Hyperlink 28" xfId="11105" hidden="1" xr:uid="{00000000-0005-0000-0000-000075220000}"/>
    <cellStyle name="Followed Hyperlink 28" xfId="11478" hidden="1" xr:uid="{00000000-0005-0000-0000-000076220000}"/>
    <cellStyle name="Followed Hyperlink 28" xfId="7420" hidden="1" xr:uid="{00000000-0005-0000-0000-00001D220000}"/>
    <cellStyle name="Followed Hyperlink 28" xfId="2606" hidden="1" xr:uid="{00000000-0005-0000-0000-0000AB210000}"/>
    <cellStyle name="Followed Hyperlink 28" xfId="2717" hidden="1" xr:uid="{00000000-0005-0000-0000-0000AC210000}"/>
    <cellStyle name="Followed Hyperlink 28" xfId="2781" hidden="1" xr:uid="{00000000-0005-0000-0000-0000AD210000}"/>
    <cellStyle name="Followed Hyperlink 28" xfId="2843" hidden="1" xr:uid="{00000000-0005-0000-0000-0000AE210000}"/>
    <cellStyle name="Followed Hyperlink 28" xfId="2907" hidden="1" xr:uid="{00000000-0005-0000-0000-0000AF210000}"/>
    <cellStyle name="Followed Hyperlink 28" xfId="2674" hidden="1" xr:uid="{00000000-0005-0000-0000-0000B0210000}"/>
    <cellStyle name="Followed Hyperlink 28" xfId="2949" hidden="1" xr:uid="{00000000-0005-0000-0000-0000B1210000}"/>
    <cellStyle name="Followed Hyperlink 28" xfId="3012" hidden="1" xr:uid="{00000000-0005-0000-0000-0000B2210000}"/>
    <cellStyle name="Followed Hyperlink 28" xfId="3076" hidden="1" xr:uid="{00000000-0005-0000-0000-0000B3210000}"/>
    <cellStyle name="Followed Hyperlink 28" xfId="2659" hidden="1" xr:uid="{00000000-0005-0000-0000-0000B4210000}"/>
    <cellStyle name="Followed Hyperlink 28" xfId="1741" hidden="1" xr:uid="{00000000-0005-0000-0000-0000B5210000}"/>
    <cellStyle name="Followed Hyperlink 28" xfId="443" hidden="1" xr:uid="{00000000-0005-0000-0000-0000B6210000}"/>
    <cellStyle name="Followed Hyperlink 28" xfId="908" hidden="1" xr:uid="{00000000-0005-0000-0000-0000B7210000}"/>
    <cellStyle name="Followed Hyperlink 28" xfId="941" hidden="1" xr:uid="{00000000-0005-0000-0000-0000B8210000}"/>
    <cellStyle name="Followed Hyperlink 28" xfId="1005" hidden="1" xr:uid="{00000000-0005-0000-0000-0000B9210000}"/>
    <cellStyle name="Followed Hyperlink 28" xfId="454" hidden="1" xr:uid="{00000000-0005-0000-0000-0000BA210000}"/>
    <cellStyle name="Followed Hyperlink 28" xfId="1062" hidden="1" xr:uid="{00000000-0005-0000-0000-0000BB210000}"/>
    <cellStyle name="Followed Hyperlink 28" xfId="1083" hidden="1" xr:uid="{00000000-0005-0000-0000-0000BC210000}"/>
    <cellStyle name="Followed Hyperlink 28" xfId="1147" hidden="1" xr:uid="{00000000-0005-0000-0000-0000BD210000}"/>
    <cellStyle name="Followed Hyperlink 28" xfId="1180" hidden="1" xr:uid="{00000000-0005-0000-0000-0000BE210000}"/>
    <cellStyle name="Followed Hyperlink 28" xfId="1244" hidden="1" xr:uid="{00000000-0005-0000-0000-0000BF210000}"/>
    <cellStyle name="Followed Hyperlink 28" xfId="1295" hidden="1" xr:uid="{00000000-0005-0000-0000-0000C0210000}"/>
    <cellStyle name="Followed Hyperlink 28" xfId="1359" hidden="1" xr:uid="{00000000-0005-0000-0000-0000C1210000}"/>
    <cellStyle name="Followed Hyperlink 28" xfId="1166" hidden="1" xr:uid="{00000000-0005-0000-0000-0000C2210000}"/>
    <cellStyle name="Followed Hyperlink 28" xfId="1412" hidden="1" xr:uid="{00000000-0005-0000-0000-0000C3210000}"/>
    <cellStyle name="Followed Hyperlink 28" xfId="1471" hidden="1" xr:uid="{00000000-0005-0000-0000-0000C4210000}"/>
    <cellStyle name="Followed Hyperlink 28" xfId="1535" hidden="1" xr:uid="{00000000-0005-0000-0000-0000C5210000}"/>
    <cellStyle name="Followed Hyperlink 28" xfId="1172" hidden="1" xr:uid="{00000000-0005-0000-0000-0000C6210000}"/>
    <cellStyle name="Followed Hyperlink 28" xfId="530" hidden="1" xr:uid="{00000000-0005-0000-0000-0000C7210000}"/>
    <cellStyle name="Followed Hyperlink 28" xfId="297" hidden="1" xr:uid="{00000000-0005-0000-0000-0000C8210000}"/>
    <cellStyle name="Followed Hyperlink 28" xfId="572" hidden="1" xr:uid="{00000000-0005-0000-0000-0000C9210000}"/>
    <cellStyle name="Followed Hyperlink 28" xfId="635" hidden="1" xr:uid="{00000000-0005-0000-0000-0000CA210000}"/>
    <cellStyle name="Followed Hyperlink 28" xfId="699" hidden="1" xr:uid="{00000000-0005-0000-0000-0000CB210000}"/>
    <cellStyle name="Followed Hyperlink 28" xfId="282" hidden="1" xr:uid="{00000000-0005-0000-0000-0000CC210000}"/>
    <cellStyle name="Followed Hyperlink 28" xfId="740" hidden="1" xr:uid="{00000000-0005-0000-0000-0000CD210000}"/>
    <cellStyle name="Followed Hyperlink 28" xfId="803" hidden="1" xr:uid="{00000000-0005-0000-0000-0000CE210000}"/>
    <cellStyle name="Followed Hyperlink 28" xfId="867" hidden="1" xr:uid="{00000000-0005-0000-0000-0000CF210000}"/>
    <cellStyle name="Followed Hyperlink 28" xfId="229" hidden="1" xr:uid="{00000000-0005-0000-0000-0000D0210000}"/>
    <cellStyle name="Followed Hyperlink 28" xfId="340" hidden="1" xr:uid="{00000000-0005-0000-0000-0000D1210000}"/>
    <cellStyle name="Followed Hyperlink 28" xfId="404" hidden="1" xr:uid="{00000000-0005-0000-0000-0000D2210000}"/>
    <cellStyle name="Followed Hyperlink 28" xfId="466" hidden="1" xr:uid="{00000000-0005-0000-0000-0000D3210000}"/>
    <cellStyle name="Followed Hyperlink 28" xfId="145" hidden="1" xr:uid="{00000000-0005-0000-0000-0000D4210000}"/>
    <cellStyle name="Followed Hyperlink 28" xfId="165" hidden="1" xr:uid="{00000000-0005-0000-0000-0000D5210000}"/>
    <cellStyle name="Followed Hyperlink 28" xfId="81" hidden="1" xr:uid="{00000000-0005-0000-0000-0000D6210000}"/>
    <cellStyle name="Followed Hyperlink 28" xfId="61" hidden="1" xr:uid="{00000000-0005-0000-0000-0000D7210000}"/>
    <cellStyle name="Followed Hyperlink 28" xfId="4790" hidden="1" xr:uid="{00000000-0005-0000-0000-0000D8210000}"/>
    <cellStyle name="Followed Hyperlink 28" xfId="4855" hidden="1" xr:uid="{00000000-0005-0000-0000-0000D9210000}"/>
    <cellStyle name="Followed Hyperlink 28" xfId="4919" hidden="1" xr:uid="{00000000-0005-0000-0000-0000DA210000}"/>
    <cellStyle name="Followed Hyperlink 28" xfId="4939" hidden="1" xr:uid="{00000000-0005-0000-0000-0000DB210000}"/>
    <cellStyle name="Followed Hyperlink 28" xfId="5003" hidden="1" xr:uid="{00000000-0005-0000-0000-0000DC210000}"/>
    <cellStyle name="Followed Hyperlink 28" xfId="5114" hidden="1" xr:uid="{00000000-0005-0000-0000-0000DD210000}"/>
    <cellStyle name="Followed Hyperlink 28" xfId="5178" hidden="1" xr:uid="{00000000-0005-0000-0000-0000DE210000}"/>
    <cellStyle name="Followed Hyperlink 28" xfId="5240" hidden="1" xr:uid="{00000000-0005-0000-0000-0000DF210000}"/>
    <cellStyle name="Followed Hyperlink 28" xfId="5304" hidden="1" xr:uid="{00000000-0005-0000-0000-0000E0210000}"/>
    <cellStyle name="Followed Hyperlink 28" xfId="5071" hidden="1" xr:uid="{00000000-0005-0000-0000-0000E1210000}"/>
    <cellStyle name="Followed Hyperlink 28" xfId="5346" hidden="1" xr:uid="{00000000-0005-0000-0000-0000E2210000}"/>
    <cellStyle name="Followed Hyperlink 28" xfId="5409" hidden="1" xr:uid="{00000000-0005-0000-0000-0000E3210000}"/>
    <cellStyle name="Followed Hyperlink 28" xfId="5473" hidden="1" xr:uid="{00000000-0005-0000-0000-0000E4210000}"/>
    <cellStyle name="Followed Hyperlink 28" xfId="5056" hidden="1" xr:uid="{00000000-0005-0000-0000-0000E5210000}"/>
    <cellStyle name="Followed Hyperlink 28" xfId="5514" hidden="1" xr:uid="{00000000-0005-0000-0000-0000E6210000}"/>
    <cellStyle name="Followed Hyperlink 28" xfId="5577" hidden="1" xr:uid="{00000000-0005-0000-0000-0000E7210000}"/>
    <cellStyle name="Followed Hyperlink 28" xfId="5641" hidden="1" xr:uid="{00000000-0005-0000-0000-0000E8210000}"/>
    <cellStyle name="Followed Hyperlink 28" xfId="5217" hidden="1" xr:uid="{00000000-0005-0000-0000-0000E9210000}"/>
    <cellStyle name="Followed Hyperlink 28" xfId="5682" hidden="1" xr:uid="{00000000-0005-0000-0000-0000EA210000}"/>
    <cellStyle name="Followed Hyperlink 28" xfId="5715" hidden="1" xr:uid="{00000000-0005-0000-0000-0000EB210000}"/>
    <cellStyle name="Followed Hyperlink 28" xfId="5779" hidden="1" xr:uid="{00000000-0005-0000-0000-0000EC210000}"/>
    <cellStyle name="Followed Hyperlink 28" xfId="5228" hidden="1" xr:uid="{00000000-0005-0000-0000-0000ED210000}"/>
    <cellStyle name="Followed Hyperlink 28" xfId="4516" hidden="1" xr:uid="{00000000-0005-0000-0000-000089210000}"/>
    <cellStyle name="Followed Hyperlink 28" xfId="4580" hidden="1" xr:uid="{00000000-0005-0000-0000-00008A210000}"/>
    <cellStyle name="Followed Hyperlink 28" xfId="4600" hidden="1" xr:uid="{00000000-0005-0000-0000-00008B210000}"/>
    <cellStyle name="Followed Hyperlink 28" xfId="4664" hidden="1" xr:uid="{00000000-0005-0000-0000-00008C210000}"/>
    <cellStyle name="Followed Hyperlink 28" xfId="4473" hidden="1" xr:uid="{00000000-0005-0000-0000-00008D210000}"/>
    <cellStyle name="Followed Hyperlink 28" xfId="4706" hidden="1" xr:uid="{00000000-0005-0000-0000-00008E210000}"/>
    <cellStyle name="Followed Hyperlink 28" xfId="4726" hidden="1" xr:uid="{00000000-0005-0000-0000-00008F210000}"/>
    <cellStyle name="Followed Hyperlink 28" xfId="4370" hidden="1" xr:uid="{00000000-0005-0000-0000-000090210000}"/>
    <cellStyle name="Followed Hyperlink 28" xfId="3117" hidden="1" xr:uid="{00000000-0005-0000-0000-000091210000}"/>
    <cellStyle name="Followed Hyperlink 28" xfId="1580" hidden="1" xr:uid="{00000000-0005-0000-0000-000092210000}"/>
    <cellStyle name="Followed Hyperlink 28" xfId="1635" hidden="1" xr:uid="{00000000-0005-0000-0000-000093210000}"/>
    <cellStyle name="Followed Hyperlink 28" xfId="1699" hidden="1" xr:uid="{00000000-0005-0000-0000-000094210000}"/>
    <cellStyle name="Followed Hyperlink 28" xfId="1270" hidden="1" xr:uid="{00000000-0005-0000-0000-000095210000}"/>
    <cellStyle name="Followed Hyperlink 28" xfId="1761" hidden="1" xr:uid="{00000000-0005-0000-0000-000096210000}"/>
    <cellStyle name="Followed Hyperlink 28" xfId="1825" hidden="1" xr:uid="{00000000-0005-0000-0000-000097210000}"/>
    <cellStyle name="Followed Hyperlink 28" xfId="1449" hidden="1" xr:uid="{00000000-0005-0000-0000-000098210000}"/>
    <cellStyle name="Followed Hyperlink 28" xfId="1867" hidden="1" xr:uid="{00000000-0005-0000-0000-000099210000}"/>
    <cellStyle name="Followed Hyperlink 28" xfId="1887" hidden="1" xr:uid="{00000000-0005-0000-0000-00009A210000}"/>
    <cellStyle name="Followed Hyperlink 28" xfId="1951" hidden="1" xr:uid="{00000000-0005-0000-0000-00009B210000}"/>
    <cellStyle name="Followed Hyperlink 28" xfId="1620" hidden="1" xr:uid="{00000000-0005-0000-0000-00009C210000}"/>
    <cellStyle name="Followed Hyperlink 28" xfId="1993" hidden="1" xr:uid="{00000000-0005-0000-0000-00009D210000}"/>
    <cellStyle name="Followed Hyperlink 28" xfId="2013" hidden="1" xr:uid="{00000000-0005-0000-0000-00009E210000}"/>
    <cellStyle name="Followed Hyperlink 28" xfId="2077" hidden="1" xr:uid="{00000000-0005-0000-0000-00009F210000}"/>
    <cellStyle name="Followed Hyperlink 28" xfId="2139" hidden="1" xr:uid="{00000000-0005-0000-0000-0000A0210000}"/>
    <cellStyle name="Followed Hyperlink 28" xfId="2203" hidden="1" xr:uid="{00000000-0005-0000-0000-0000A1210000}"/>
    <cellStyle name="Followed Hyperlink 28" xfId="2223" hidden="1" xr:uid="{00000000-0005-0000-0000-0000A2210000}"/>
    <cellStyle name="Followed Hyperlink 28" xfId="2287" hidden="1" xr:uid="{00000000-0005-0000-0000-0000A3210000}"/>
    <cellStyle name="Followed Hyperlink 28" xfId="2096" hidden="1" xr:uid="{00000000-0005-0000-0000-0000A4210000}"/>
    <cellStyle name="Followed Hyperlink 28" xfId="2329" hidden="1" xr:uid="{00000000-0005-0000-0000-0000A5210000}"/>
    <cellStyle name="Followed Hyperlink 28" xfId="2349" hidden="1" xr:uid="{00000000-0005-0000-0000-0000A6210000}"/>
    <cellStyle name="Followed Hyperlink 28" xfId="2413" hidden="1" xr:uid="{00000000-0005-0000-0000-0000A7210000}"/>
    <cellStyle name="Followed Hyperlink 28" xfId="2457" hidden="1" xr:uid="{00000000-0005-0000-0000-0000A8210000}"/>
    <cellStyle name="Followed Hyperlink 28" xfId="2521" hidden="1" xr:uid="{00000000-0005-0000-0000-0000A9210000}"/>
    <cellStyle name="Followed Hyperlink 28" xfId="2542" hidden="1" xr:uid="{00000000-0005-0000-0000-0000AA210000}"/>
    <cellStyle name="Followed Hyperlink 28" xfId="3848" hidden="1" xr:uid="{00000000-0005-0000-0000-000078210000}"/>
    <cellStyle name="Followed Hyperlink 28" xfId="3912" hidden="1" xr:uid="{00000000-0005-0000-0000-000079210000}"/>
    <cellStyle name="Followed Hyperlink 28" xfId="3549" hidden="1" xr:uid="{00000000-0005-0000-0000-00007A210000}"/>
    <cellStyle name="Followed Hyperlink 28" xfId="3957" hidden="1" xr:uid="{00000000-0005-0000-0000-00007B210000}"/>
    <cellStyle name="Followed Hyperlink 28" xfId="4012" hidden="1" xr:uid="{00000000-0005-0000-0000-00007C210000}"/>
    <cellStyle name="Followed Hyperlink 28" xfId="4076" hidden="1" xr:uid="{00000000-0005-0000-0000-00007D210000}"/>
    <cellStyle name="Followed Hyperlink 28" xfId="3647" hidden="1" xr:uid="{00000000-0005-0000-0000-00007E210000}"/>
    <cellStyle name="Followed Hyperlink 28" xfId="4118" hidden="1" xr:uid="{00000000-0005-0000-0000-00007F210000}"/>
    <cellStyle name="Followed Hyperlink 28" xfId="4138" hidden="1" xr:uid="{00000000-0005-0000-0000-000080210000}"/>
    <cellStyle name="Followed Hyperlink 28" xfId="4202" hidden="1" xr:uid="{00000000-0005-0000-0000-000081210000}"/>
    <cellStyle name="Followed Hyperlink 28" xfId="3826" hidden="1" xr:uid="{00000000-0005-0000-0000-000082210000}"/>
    <cellStyle name="Followed Hyperlink 28" xfId="4244" hidden="1" xr:uid="{00000000-0005-0000-0000-000083210000}"/>
    <cellStyle name="Followed Hyperlink 28" xfId="4264" hidden="1" xr:uid="{00000000-0005-0000-0000-000084210000}"/>
    <cellStyle name="Followed Hyperlink 28" xfId="4328" hidden="1" xr:uid="{00000000-0005-0000-0000-000085210000}"/>
    <cellStyle name="Followed Hyperlink 28" xfId="3997" hidden="1" xr:uid="{00000000-0005-0000-0000-000086210000}"/>
    <cellStyle name="Followed Hyperlink 28" xfId="4390" hidden="1" xr:uid="{00000000-0005-0000-0000-000087210000}"/>
    <cellStyle name="Followed Hyperlink 28" xfId="4454" hidden="1" xr:uid="{00000000-0005-0000-0000-000088210000}"/>
    <cellStyle name="Followed Hyperlink 28" xfId="3460" hidden="1" xr:uid="{00000000-0005-0000-0000-000070210000}"/>
    <cellStyle name="Followed Hyperlink 28" xfId="3524" hidden="1" xr:uid="{00000000-0005-0000-0000-000071210000}"/>
    <cellStyle name="Followed Hyperlink 28" xfId="3557" hidden="1" xr:uid="{00000000-0005-0000-0000-000072210000}"/>
    <cellStyle name="Followed Hyperlink 28" xfId="3621" hidden="1" xr:uid="{00000000-0005-0000-0000-000073210000}"/>
    <cellStyle name="Followed Hyperlink 28" xfId="3672" hidden="1" xr:uid="{00000000-0005-0000-0000-000074210000}"/>
    <cellStyle name="Followed Hyperlink 28" xfId="3736" hidden="1" xr:uid="{00000000-0005-0000-0000-000075210000}"/>
    <cellStyle name="Followed Hyperlink 28" xfId="3543" hidden="1" xr:uid="{00000000-0005-0000-0000-000076210000}"/>
    <cellStyle name="Followed Hyperlink 28" xfId="3789" hidden="1" xr:uid="{00000000-0005-0000-0000-000077210000}"/>
    <cellStyle name="Followed Hyperlink 28" xfId="3318" hidden="1" xr:uid="{00000000-0005-0000-0000-00006C210000}"/>
    <cellStyle name="Followed Hyperlink 28" xfId="3382" hidden="1" xr:uid="{00000000-0005-0000-0000-00006D210000}"/>
    <cellStyle name="Followed Hyperlink 28" xfId="2831" hidden="1" xr:uid="{00000000-0005-0000-0000-00006E210000}"/>
    <cellStyle name="Followed Hyperlink 28" xfId="3439" hidden="1" xr:uid="{00000000-0005-0000-0000-00006F210000}"/>
    <cellStyle name="Followed Hyperlink 28" xfId="2820" hidden="1" xr:uid="{00000000-0005-0000-0000-00006A210000}"/>
    <cellStyle name="Followed Hyperlink 28" xfId="3285" hidden="1" xr:uid="{00000000-0005-0000-0000-00006B210000}"/>
    <cellStyle name="Followed Hyperlink 28" xfId="3244" hidden="1" xr:uid="{00000000-0005-0000-0000-000069210000}"/>
    <cellStyle name="Followed Hyperlink 28" xfId="3180" hidden="1" xr:uid="{00000000-0005-0000-0000-000068210000}"/>
    <cellStyle name="Followed Hyperlink 28" xfId="37765" xr:uid="{8D229E9B-9073-4206-BE71-A51D15812DD2}"/>
    <cellStyle name="Followed Hyperlink 29" xfId="24638" hidden="1" xr:uid="{76300A2B-AE69-4987-806A-1871FBFDCBDF}"/>
    <cellStyle name="Followed Hyperlink 29" xfId="24085" hidden="1" xr:uid="{FE5F226F-DEE7-4745-92B3-DC4365A38A46}"/>
    <cellStyle name="Followed Hyperlink 29" xfId="24695" hidden="1" xr:uid="{7D98BC98-C496-435A-8E82-8F9E12CB8B56}"/>
    <cellStyle name="Followed Hyperlink 29" xfId="24714" hidden="1" xr:uid="{2BD21A38-4378-4CE6-B315-6498043E8AB5}"/>
    <cellStyle name="Followed Hyperlink 29" xfId="24780" hidden="1" xr:uid="{9BD2D51F-0C8F-42B0-9979-900367EB5527}"/>
    <cellStyle name="Followed Hyperlink 29" xfId="24811" hidden="1" xr:uid="{F176B1F0-EDB7-474D-A943-516D5420C439}"/>
    <cellStyle name="Followed Hyperlink 29" xfId="24877" hidden="1" xr:uid="{99EAE9AB-1FF2-4BD6-9B68-EF3BBFE2BA0C}"/>
    <cellStyle name="Followed Hyperlink 29" xfId="24926" hidden="1" xr:uid="{528F49CF-A820-4125-81D6-EDC5351DBAF4}"/>
    <cellStyle name="Followed Hyperlink 29" xfId="24992" hidden="1" xr:uid="{360CA25A-1B59-4916-AB5E-920297C14153}"/>
    <cellStyle name="Followed Hyperlink 29" xfId="24799" hidden="1" xr:uid="{FC3C31A0-5963-461F-979E-1F5B9AF3CA97}"/>
    <cellStyle name="Followed Hyperlink 29" xfId="25045" hidden="1" xr:uid="{B73052C8-9D0A-4ADD-9BEC-DF11B89A7520}"/>
    <cellStyle name="Followed Hyperlink 29" xfId="25102" hidden="1" xr:uid="{B5D9C9DA-89C1-4A3B-9E85-C60F2030B764}"/>
    <cellStyle name="Followed Hyperlink 29" xfId="25168" hidden="1" xr:uid="{E167B881-545F-4915-8943-EF0A86C9E833}"/>
    <cellStyle name="Followed Hyperlink 29" xfId="24262" hidden="1" xr:uid="{A70EEE54-7F93-4F2E-98FE-B66561F4120C}"/>
    <cellStyle name="Followed Hyperlink 29" xfId="25213" hidden="1" xr:uid="{864B88B4-2864-413E-A3E5-64CC927F65B4}"/>
    <cellStyle name="Followed Hyperlink 29" xfId="25266" hidden="1" xr:uid="{AB8AB9DB-CC51-4F68-992E-038936081E34}"/>
    <cellStyle name="Followed Hyperlink 29" xfId="24901" hidden="1" xr:uid="{2EA44EED-685C-433E-93EC-0895DB7999EC}"/>
    <cellStyle name="Followed Hyperlink 29" xfId="25374" hidden="1" xr:uid="{B052E3C9-8929-4963-918C-92C4B250601A}"/>
    <cellStyle name="Followed Hyperlink 29" xfId="25392" hidden="1" xr:uid="{F28F1DE4-F69F-4415-8AB7-586070FDF528}"/>
    <cellStyle name="Followed Hyperlink 29" xfId="25458" hidden="1" xr:uid="{119B12F0-5FE8-44A9-8120-C634FFE2B74C}"/>
    <cellStyle name="Followed Hyperlink 29" xfId="25080" hidden="1" xr:uid="{733EB173-0334-494D-B615-A7D40F15053F}"/>
    <cellStyle name="Followed Hyperlink 29" xfId="25500" hidden="1" xr:uid="{94225AC0-6A09-47AD-A948-38D54433E2FF}"/>
    <cellStyle name="Followed Hyperlink 29" xfId="25518" hidden="1" xr:uid="{F9E7B151-8243-48E2-8344-7D1B32DD4576}"/>
    <cellStyle name="Followed Hyperlink 29" xfId="25584" hidden="1" xr:uid="{D0F69395-6FF9-49C4-A353-9EC2373DEEC0}"/>
    <cellStyle name="Followed Hyperlink 29" xfId="25251" hidden="1" xr:uid="{6EEABFFF-9E54-47D3-B968-18457F207FC2}"/>
    <cellStyle name="Followed Hyperlink 29" xfId="25626" hidden="1" xr:uid="{1B485C13-0376-4B7D-9E17-316006E93359}"/>
    <cellStyle name="Followed Hyperlink 29" xfId="25644" hidden="1" xr:uid="{F20E6CA9-E9A8-4D8E-A640-C6CC6271DB82}"/>
    <cellStyle name="Followed Hyperlink 29" xfId="25710" hidden="1" xr:uid="{C4A9A109-AC3C-480D-BD44-8C714F98920E}"/>
    <cellStyle name="Followed Hyperlink 29" xfId="25770" hidden="1" xr:uid="{503E0088-A994-4400-A6D6-DF9229F6F649}"/>
    <cellStyle name="Followed Hyperlink 29" xfId="25836" hidden="1" xr:uid="{02168810-84C0-4670-AE62-5BBCEDDF24EF}"/>
    <cellStyle name="Followed Hyperlink 29" xfId="25854" hidden="1" xr:uid="{F49950CF-F938-4776-A462-BE9D76EAF02E}"/>
    <cellStyle name="Followed Hyperlink 29" xfId="25920" hidden="1" xr:uid="{14024DD7-03F4-4EB3-8C9C-384199BF5CED}"/>
    <cellStyle name="Followed Hyperlink 29" xfId="25729" hidden="1" xr:uid="{4712B9AB-DBFE-45B7-A2AE-0BC4B4EBB340}"/>
    <cellStyle name="Followed Hyperlink 29" xfId="25962" hidden="1" xr:uid="{707741C9-9D7E-4BCF-AF55-523CC186B295}"/>
    <cellStyle name="Followed Hyperlink 29" xfId="25980" hidden="1" xr:uid="{441F7C3A-EC65-41F0-A09A-A6FF0FAE89D3}"/>
    <cellStyle name="Followed Hyperlink 29" xfId="26046" hidden="1" xr:uid="{B09B2695-CEB4-402E-8AB9-57596A55E83F}"/>
    <cellStyle name="Followed Hyperlink 29" xfId="26076" hidden="1" xr:uid="{0E6DF276-5685-4B2E-B6BD-30F056EDE0ED}"/>
    <cellStyle name="Followed Hyperlink 29" xfId="26142" hidden="1" xr:uid="{F44115B6-DD45-462E-8341-487BC173F21E}"/>
    <cellStyle name="Followed Hyperlink 29" xfId="26160" hidden="1" xr:uid="{519F0C3C-2B8E-4A53-9AB2-ED9C43531DCC}"/>
    <cellStyle name="Followed Hyperlink 29" xfId="26226" hidden="1" xr:uid="{C32AACCA-6616-4816-9D8A-C7BACAA20B1C}"/>
    <cellStyle name="Followed Hyperlink 29" xfId="26335" hidden="1" xr:uid="{E471C385-E2F1-4A87-829B-EAFB4A747586}"/>
    <cellStyle name="Followed Hyperlink 29" xfId="26401" hidden="1" xr:uid="{4D06CAB0-AB30-4260-A4D5-41CD124DBC3A}"/>
    <cellStyle name="Followed Hyperlink 29" xfId="26461" hidden="1" xr:uid="{6B7F5B08-AD31-4FB9-997E-F5E299E44C97}"/>
    <cellStyle name="Followed Hyperlink 29" xfId="26527" hidden="1" xr:uid="{4E844CAD-0795-4F3E-8C31-8B0ECD0306FB}"/>
    <cellStyle name="Followed Hyperlink 29" xfId="26294" hidden="1" xr:uid="{A6C0AEE5-58D8-4D80-A2D7-795DDCFD0CCC}"/>
    <cellStyle name="Followed Hyperlink 29" xfId="26569" hidden="1" xr:uid="{380A4485-0740-4658-B2E6-3D271935B8D0}"/>
    <cellStyle name="Followed Hyperlink 29" xfId="26630" hidden="1" xr:uid="{C72E0801-38A6-4927-9A01-82582F0BD4A0}"/>
    <cellStyle name="Followed Hyperlink 29" xfId="26277" hidden="1" xr:uid="{64C3BAEA-D405-4C93-B2C3-366F77D7D04C}"/>
    <cellStyle name="Followed Hyperlink 29" xfId="26737" hidden="1" xr:uid="{CDB8DA3E-1860-4B07-BFC0-5EA83FC40A93}"/>
    <cellStyle name="Followed Hyperlink 29" xfId="26798" hidden="1" xr:uid="{83471C48-423A-46CF-A243-14C77094D31E}"/>
    <cellStyle name="Followed Hyperlink 29" xfId="26864" hidden="1" xr:uid="{908A1317-8EDE-43B1-A1D0-EEE25C1FFD03}"/>
    <cellStyle name="Followed Hyperlink 29" xfId="26438" hidden="1" xr:uid="{3A451725-E6E9-48B8-A8BE-4C98B5EF401B}"/>
    <cellStyle name="Followed Hyperlink 29" xfId="26905" hidden="1" xr:uid="{532F295A-032D-4657-B9EC-65D1D39837C5}"/>
    <cellStyle name="Followed Hyperlink 29" xfId="26936" hidden="1" xr:uid="{1D4E870B-0393-49AB-A0B3-04A55A69A2AE}"/>
    <cellStyle name="Followed Hyperlink 29" xfId="27002" hidden="1" xr:uid="{1912A1D6-4EAC-4831-AE36-C8DAC4F3C9A7}"/>
    <cellStyle name="Followed Hyperlink 29" xfId="26449" hidden="1" xr:uid="{9EFA3BB0-FFFD-4E21-A455-F89432537D85}"/>
    <cellStyle name="Followed Hyperlink 29" xfId="27059" hidden="1" xr:uid="{00B68B0F-57C8-4414-9F3D-A07F188CA27A}"/>
    <cellStyle name="Followed Hyperlink 29" xfId="27078" hidden="1" xr:uid="{B290D7C0-B76F-4461-9539-43A9164FBF25}"/>
    <cellStyle name="Followed Hyperlink 29" xfId="27144" hidden="1" xr:uid="{3D517DCF-6340-419E-8539-3D46F978FDFC}"/>
    <cellStyle name="Followed Hyperlink 29" xfId="27175" hidden="1" xr:uid="{8531874A-6D21-46CD-916D-8BAC5DCA938C}"/>
    <cellStyle name="Followed Hyperlink 29" xfId="27241" hidden="1" xr:uid="{7D6261E3-7E94-4D64-AC66-07F6AB67093F}"/>
    <cellStyle name="Followed Hyperlink 29" xfId="27290" hidden="1" xr:uid="{68EBBD6C-DF4D-4813-8607-A2357BBE48FF}"/>
    <cellStyle name="Followed Hyperlink 29" xfId="27356" hidden="1" xr:uid="{EDB35E73-62C6-445B-B8AE-303D75E62D3C}"/>
    <cellStyle name="Followed Hyperlink 29" xfId="27163" hidden="1" xr:uid="{1887A380-0522-43A9-B755-E4DA126C920E}"/>
    <cellStyle name="Followed Hyperlink 29" xfId="27409" hidden="1" xr:uid="{493BCFAC-1042-409C-A972-6E27EBE9DD7B}"/>
    <cellStyle name="Followed Hyperlink 29" xfId="27466" hidden="1" xr:uid="{F06B3023-E90F-42CD-8E9E-98E1E91EA598}"/>
    <cellStyle name="Followed Hyperlink 29" xfId="27532" hidden="1" xr:uid="{BFDD9B9F-3D6E-4756-AD4C-BA3318933935}"/>
    <cellStyle name="Followed Hyperlink 29" xfId="26626" hidden="1" xr:uid="{B1048FD1-7929-4156-B577-75EC2DFD0407}"/>
    <cellStyle name="Followed Hyperlink 29" xfId="27577" hidden="1" xr:uid="{AA8F1EDA-3AEA-4D69-AE03-5D6F8F4EE570}"/>
    <cellStyle name="Followed Hyperlink 29" xfId="27630" hidden="1" xr:uid="{9AC28037-9EB3-44DB-BFC9-A88F5E809744}"/>
    <cellStyle name="Followed Hyperlink 29" xfId="27696" hidden="1" xr:uid="{9BFDF7E6-467D-450B-905D-CE49FD81FA9D}"/>
    <cellStyle name="Followed Hyperlink 29" xfId="27265" hidden="1" xr:uid="{B3E514A5-1DA6-4C3E-8571-DE3B10D51440}"/>
    <cellStyle name="Followed Hyperlink 29" xfId="27738" hidden="1" xr:uid="{B21F2645-2251-43E6-8C02-109C67FDEC22}"/>
    <cellStyle name="Followed Hyperlink 29" xfId="27756" hidden="1" xr:uid="{876897D3-974B-4F07-A57A-A918DC2ED075}"/>
    <cellStyle name="Followed Hyperlink 29" xfId="27822" hidden="1" xr:uid="{9D6CC579-93C0-4D03-B4E4-F0C077696254}"/>
    <cellStyle name="Followed Hyperlink 29" xfId="27444" hidden="1" xr:uid="{40D0E72F-B909-46A6-8F08-AA3D1E188F82}"/>
    <cellStyle name="Followed Hyperlink 29" xfId="27864" hidden="1" xr:uid="{7D483C99-5E97-4F2C-B109-1DC6311CD32B}"/>
    <cellStyle name="Followed Hyperlink 29" xfId="27882" hidden="1" xr:uid="{3C7AE621-C36E-4560-96F0-A92FB57CAB45}"/>
    <cellStyle name="Followed Hyperlink 29" xfId="27615" hidden="1" xr:uid="{9ABF5F97-02FD-4947-BFE6-84D87E417166}"/>
    <cellStyle name="Followed Hyperlink 29" xfId="27990" hidden="1" xr:uid="{2896EE6A-FC92-4298-8BBC-52C0D6605B71}"/>
    <cellStyle name="Followed Hyperlink 29" xfId="28008" hidden="1" xr:uid="{72291F91-41E6-4270-A239-D99538A2CDEF}"/>
    <cellStyle name="Followed Hyperlink 29" xfId="28074" hidden="1" xr:uid="{8558A360-AB74-4535-9D7B-AA2ABC7CAE13}"/>
    <cellStyle name="Followed Hyperlink 29" xfId="28134" hidden="1" xr:uid="{972D4B64-EE2C-44C9-B38A-A5FB719EE65E}"/>
    <cellStyle name="Followed Hyperlink 29" xfId="28200" hidden="1" xr:uid="{7D542BF1-4DF0-48FD-9F3F-2ADE501809EE}"/>
    <cellStyle name="Followed Hyperlink 29" xfId="28218" hidden="1" xr:uid="{9B9EA94B-9541-4D1F-ACF0-A4690D7A7425}"/>
    <cellStyle name="Followed Hyperlink 29" xfId="28284" hidden="1" xr:uid="{B393D80A-9DCF-4B84-882F-3E235C5BC450}"/>
    <cellStyle name="Followed Hyperlink 29" xfId="28093" hidden="1" xr:uid="{726565F4-A8D0-40CF-AD88-57B67B4018CB}"/>
    <cellStyle name="Followed Hyperlink 29" xfId="28326" hidden="1" xr:uid="{E3CC31FE-9C2A-47BE-98F5-BABD34D34D93}"/>
    <cellStyle name="Followed Hyperlink 29" xfId="28344" hidden="1" xr:uid="{F79BC295-50EE-40C1-8368-BC500AB35760}"/>
    <cellStyle name="Followed Hyperlink 29" xfId="28410" hidden="1" xr:uid="{54D40116-3B34-49C2-8040-CB49C7DB8E25}"/>
    <cellStyle name="Followed Hyperlink 29" xfId="18966" hidden="1" xr:uid="{B8A0318D-C2F4-4E7C-958B-4B1CF476A471}"/>
    <cellStyle name="Followed Hyperlink 29" xfId="28465" hidden="1" xr:uid="{98083ECA-4644-4ED3-9938-FFF87A64C952}"/>
    <cellStyle name="Followed Hyperlink 29" xfId="28483" hidden="1" xr:uid="{4FF1D8D1-27A6-40B6-B7EB-25AA57B29387}"/>
    <cellStyle name="Followed Hyperlink 29" xfId="28549" hidden="1" xr:uid="{6A39E6EF-E26F-44E7-834E-8159ADCFF401}"/>
    <cellStyle name="Followed Hyperlink 29" xfId="28658" hidden="1" xr:uid="{86C907AC-4DA1-431C-8A60-68E458A95884}"/>
    <cellStyle name="Followed Hyperlink 29" xfId="28724" hidden="1" xr:uid="{A34F1389-1769-4631-956A-B3F933074EEC}"/>
    <cellStyle name="Followed Hyperlink 29" xfId="28784" hidden="1" xr:uid="{83489925-0148-4CC3-AE33-DDCBD335DEBE}"/>
    <cellStyle name="Followed Hyperlink 29" xfId="28850" hidden="1" xr:uid="{D4915DD5-C4BA-4BAF-97A5-835B24C37179}"/>
    <cellStyle name="Followed Hyperlink 29" xfId="28617" hidden="1" xr:uid="{2A104C68-A54A-4A77-ABC0-5C5C02F65D8D}"/>
    <cellStyle name="Followed Hyperlink 29" xfId="28892" hidden="1" xr:uid="{9CDBDEE7-F820-45BF-A3A3-94E513C47570}"/>
    <cellStyle name="Followed Hyperlink 29" xfId="28953" hidden="1" xr:uid="{54188F6C-879D-4FAA-977A-C21274CC1077}"/>
    <cellStyle name="Followed Hyperlink 29" xfId="29019" hidden="1" xr:uid="{EA9F0B24-115D-441F-BB34-579F15B337B1}"/>
    <cellStyle name="Followed Hyperlink 29" xfId="28600" hidden="1" xr:uid="{1C750C4F-30BB-46D3-BD03-DDE375169BFC}"/>
    <cellStyle name="Followed Hyperlink 29" xfId="29060" hidden="1" xr:uid="{70D17A8D-52A5-44EC-A619-40FC03467E1E}"/>
    <cellStyle name="Followed Hyperlink 29" xfId="29121" hidden="1" xr:uid="{70E8BB76-3BCB-434C-94F8-3E4388F15993}"/>
    <cellStyle name="Followed Hyperlink 29" xfId="29187" hidden="1" xr:uid="{3AF432F7-BEF5-4052-8799-441B81A0864B}"/>
    <cellStyle name="Followed Hyperlink 29" xfId="28761" hidden="1" xr:uid="{1E4A4243-1532-4F1C-9F0B-809805208EA4}"/>
    <cellStyle name="Followed Hyperlink 29" xfId="29228" hidden="1" xr:uid="{213DEF9A-D6D5-47EE-AFFF-BCE42A17EA3E}"/>
    <cellStyle name="Followed Hyperlink 29" xfId="29259" hidden="1" xr:uid="{A8D2D498-ABA0-4FE0-BC01-A585F74AFE91}"/>
    <cellStyle name="Followed Hyperlink 29" xfId="28772" hidden="1" xr:uid="{78721AF5-E730-40EA-8094-F7D9B60EC453}"/>
    <cellStyle name="Followed Hyperlink 29" xfId="29382" hidden="1" xr:uid="{82AD73F4-2B64-4AF2-81BC-F69DE8E9538D}"/>
    <cellStyle name="Followed Hyperlink 29" xfId="29401" hidden="1" xr:uid="{7D9A3CD2-2CDD-4E22-876F-A4F370D9FF8B}"/>
    <cellStyle name="Followed Hyperlink 29" xfId="29467" hidden="1" xr:uid="{9013D9AF-6ACC-4B60-A8B5-27AFA1C9AD49}"/>
    <cellStyle name="Followed Hyperlink 29" xfId="29498" hidden="1" xr:uid="{19DB6EB6-404C-470F-BCA2-1888AE049D50}"/>
    <cellStyle name="Followed Hyperlink 29" xfId="29564" hidden="1" xr:uid="{D362D292-2922-4798-9CFD-15780603A0C8}"/>
    <cellStyle name="Followed Hyperlink 29" xfId="29613" hidden="1" xr:uid="{E75C24E9-46A0-4B7B-BC09-F7493A0EA78E}"/>
    <cellStyle name="Followed Hyperlink 29" xfId="29679" hidden="1" xr:uid="{57577FCB-B041-4068-B973-0E932E8CB496}"/>
    <cellStyle name="Followed Hyperlink 29" xfId="29486" hidden="1" xr:uid="{95025BC3-AAD7-4985-9244-17A8C13D0571}"/>
    <cellStyle name="Followed Hyperlink 29" xfId="29732" hidden="1" xr:uid="{72D5DB5A-CCB7-4758-B6F9-EC4741A4825B}"/>
    <cellStyle name="Followed Hyperlink 29" xfId="29789" hidden="1" xr:uid="{D1D73963-C493-466B-B4DE-5872FC48D366}"/>
    <cellStyle name="Followed Hyperlink 29" xfId="29855" hidden="1" xr:uid="{FE160167-B217-4892-A2DA-EE03BCEB6A0B}"/>
    <cellStyle name="Followed Hyperlink 29" xfId="28949" hidden="1" xr:uid="{7813AEB1-754F-4348-A5E7-BEAB2DD6BF14}"/>
    <cellStyle name="Followed Hyperlink 29" xfId="29900" hidden="1" xr:uid="{1458DB4F-5F7F-4AEF-A910-A292A0736E4F}"/>
    <cellStyle name="Followed Hyperlink 29" xfId="29953" hidden="1" xr:uid="{ADBF83DF-1C30-4F64-A210-70170F28E7B6}"/>
    <cellStyle name="Followed Hyperlink 29" xfId="30019" hidden="1" xr:uid="{46FC4E72-FE4F-4F7F-BFCF-52C482BFA268}"/>
    <cellStyle name="Followed Hyperlink 29" xfId="29588" hidden="1" xr:uid="{FA48F4DF-3093-451D-9B3F-55236EDC9509}"/>
    <cellStyle name="Followed Hyperlink 29" xfId="30061" hidden="1" xr:uid="{ABFA697D-68E5-4D11-9AF9-DB96D26F5BE8}"/>
    <cellStyle name="Followed Hyperlink 29" xfId="30079" hidden="1" xr:uid="{62739856-3D74-4923-B927-F7FF118E293D}"/>
    <cellStyle name="Followed Hyperlink 29" xfId="30145" hidden="1" xr:uid="{A63BD824-6505-4E2F-9DDD-92A625506B15}"/>
    <cellStyle name="Followed Hyperlink 29" xfId="29767" hidden="1" xr:uid="{26569D64-A0D7-484E-98F3-DF60C104C54B}"/>
    <cellStyle name="Followed Hyperlink 29" xfId="30187" hidden="1" xr:uid="{0695E61B-0D4B-431C-BB55-E9BFED79757F}"/>
    <cellStyle name="Followed Hyperlink 29" xfId="30205" hidden="1" xr:uid="{14F43E17-EABF-4A3A-ACDE-FDF7C2018C8D}"/>
    <cellStyle name="Followed Hyperlink 29" xfId="30271" hidden="1" xr:uid="{C74AF656-2771-45E2-8483-73383DDFA622}"/>
    <cellStyle name="Followed Hyperlink 29" xfId="29938" hidden="1" xr:uid="{6C35FAD4-361F-4B65-8ECE-942E6CFB5581}"/>
    <cellStyle name="Followed Hyperlink 29" xfId="30313" hidden="1" xr:uid="{51B16056-2F64-42BF-8B27-E88D9339D5F4}"/>
    <cellStyle name="Followed Hyperlink 29" xfId="30331" hidden="1" xr:uid="{50001A2C-04A6-494F-940C-E08C677FADDF}"/>
    <cellStyle name="Followed Hyperlink 29" xfId="30397" hidden="1" xr:uid="{D3F6AE58-54F7-4CC1-B4FE-0A5C841AD67D}"/>
    <cellStyle name="Followed Hyperlink 29" xfId="30457" hidden="1" xr:uid="{835A6926-48A2-4C27-BF16-19BEE13C02FA}"/>
    <cellStyle name="Followed Hyperlink 29" xfId="30523" hidden="1" xr:uid="{1CC0F9D7-8174-4209-A5F0-2AE96FBD4BE4}"/>
    <cellStyle name="Followed Hyperlink 29" xfId="30541" hidden="1" xr:uid="{A37E8109-ACFD-410B-8148-A9E730288E9A}"/>
    <cellStyle name="Followed Hyperlink 29" xfId="30416" hidden="1" xr:uid="{BE81A1AD-7B71-4B17-BD89-EF500193DD9A}"/>
    <cellStyle name="Followed Hyperlink 29" xfId="30649" hidden="1" xr:uid="{6A52437A-1ED6-4350-B947-C55FDFBC18FC}"/>
    <cellStyle name="Followed Hyperlink 29" xfId="30667" hidden="1" xr:uid="{8452FBFF-C8C8-4BA6-97CB-1B34CDA9BD2E}"/>
    <cellStyle name="Followed Hyperlink 29" xfId="30733" hidden="1" xr:uid="{8C2D61ED-441E-4959-9303-0CA11A664791}"/>
    <cellStyle name="Followed Hyperlink 29" xfId="30751" hidden="1" xr:uid="{BF50DFF0-BE71-4CF5-99FC-C9E85F1B8F9B}"/>
    <cellStyle name="Followed Hyperlink 29" xfId="30817" hidden="1" xr:uid="{F62DACBB-FD65-4F56-93EB-D0C9CEFEABF8}"/>
    <cellStyle name="Followed Hyperlink 29" xfId="30835" hidden="1" xr:uid="{E0803551-612B-4756-AD54-2B29BFB32F9D}"/>
    <cellStyle name="Followed Hyperlink 29" xfId="30901" hidden="1" xr:uid="{79A72B78-FD2B-41F3-92E4-C2CF4B7377E9}"/>
    <cellStyle name="Followed Hyperlink 29" xfId="31010" hidden="1" xr:uid="{980ED7A0-7156-46AC-87CB-932451CD6CE6}"/>
    <cellStyle name="Followed Hyperlink 29" xfId="31076" hidden="1" xr:uid="{BB9FBEB6-F06D-4A25-91A2-9D3B6C118E91}"/>
    <cellStyle name="Followed Hyperlink 29" xfId="31136" hidden="1" xr:uid="{DBCFB5AD-3815-4CE5-A867-83C0BB33696C}"/>
    <cellStyle name="Followed Hyperlink 29" xfId="31202" hidden="1" xr:uid="{5FD62A1F-7F32-494E-A95A-5930FD0DC16C}"/>
    <cellStyle name="Followed Hyperlink 29" xfId="30969" hidden="1" xr:uid="{57FC7935-9923-4812-AE68-A087F66AF1A7}"/>
    <cellStyle name="Followed Hyperlink 29" xfId="31244" hidden="1" xr:uid="{8D341EDA-C137-49D5-A4DA-FDA875E0A3C3}"/>
    <cellStyle name="Followed Hyperlink 29" xfId="31305" hidden="1" xr:uid="{830FEC9B-700E-4533-857A-D2C90FD764FB}"/>
    <cellStyle name="Followed Hyperlink 29" xfId="31371" hidden="1" xr:uid="{2DF5476F-4211-469E-ABD6-042203828A2D}"/>
    <cellStyle name="Followed Hyperlink 29" xfId="30952" hidden="1" xr:uid="{7B5868A8-C121-47BF-BD4A-4609D2300511}"/>
    <cellStyle name="Followed Hyperlink 29" xfId="31412" hidden="1" xr:uid="{99149BE2-A427-4C0E-BBF5-13BE8E3CA349}"/>
    <cellStyle name="Followed Hyperlink 29" xfId="31473" hidden="1" xr:uid="{1FC085C6-B776-4C63-9AB1-2C7FEE173486}"/>
    <cellStyle name="Followed Hyperlink 29" xfId="31539" hidden="1" xr:uid="{EF9BD093-214C-4433-AB26-E14386F8E759}"/>
    <cellStyle name="Followed Hyperlink 29" xfId="31113" hidden="1" xr:uid="{ADF384C0-78EB-458D-9A6E-2FE99525D480}"/>
    <cellStyle name="Followed Hyperlink 29" xfId="31580" hidden="1" xr:uid="{AF41A1EC-4A63-4DC0-A249-B3F026525753}"/>
    <cellStyle name="Followed Hyperlink 29" xfId="31611" hidden="1" xr:uid="{D9678894-15F5-446A-8B19-0AC9B818D427}"/>
    <cellStyle name="Followed Hyperlink 29" xfId="31677" hidden="1" xr:uid="{1A1ADB84-38A1-4CF2-9302-0A4900D568B2}"/>
    <cellStyle name="Followed Hyperlink 29" xfId="31124" hidden="1" xr:uid="{F9417FD5-3667-45A4-8687-7CA27FA5FE04}"/>
    <cellStyle name="Followed Hyperlink 29" xfId="31734" hidden="1" xr:uid="{72066C6F-70D7-45CC-838F-4042C34E952F}"/>
    <cellStyle name="Followed Hyperlink 29" xfId="31753" hidden="1" xr:uid="{E986E970-5925-4565-B0F5-DCA693F63211}"/>
    <cellStyle name="Followed Hyperlink 29" xfId="31819" hidden="1" xr:uid="{45483D42-83F5-4F7E-8816-383CFECE6908}"/>
    <cellStyle name="Followed Hyperlink 29" xfId="31850" hidden="1" xr:uid="{52FAE1D6-FCBE-48A1-9798-D8D46DB6C88A}"/>
    <cellStyle name="Followed Hyperlink 29" xfId="31916" hidden="1" xr:uid="{CE442D9D-B6BC-4C49-A6DB-7EE1FD429A99}"/>
    <cellStyle name="Followed Hyperlink 29" xfId="31965" hidden="1" xr:uid="{6B42B14A-BF17-43F9-96CF-71628CB1806A}"/>
    <cellStyle name="Followed Hyperlink 29" xfId="31838" hidden="1" xr:uid="{A3EC4FC7-B840-44CC-AD41-89230737E167}"/>
    <cellStyle name="Followed Hyperlink 29" xfId="32084" hidden="1" xr:uid="{A741675F-FAAB-4AEA-BEA1-A86609096641}"/>
    <cellStyle name="Followed Hyperlink 29" xfId="32141" hidden="1" xr:uid="{325361C5-4423-4940-AB4E-B0C97C148B01}"/>
    <cellStyle name="Followed Hyperlink 29" xfId="32207" hidden="1" xr:uid="{94629088-C2B0-44C1-ABEA-8AAE90D3502B}"/>
    <cellStyle name="Followed Hyperlink 29" xfId="31301" hidden="1" xr:uid="{104F887D-D2ED-41F0-BA08-4508DC79D487}"/>
    <cellStyle name="Followed Hyperlink 29" xfId="32252" hidden="1" xr:uid="{7A40FB3A-F084-4947-AF84-362B918606C3}"/>
    <cellStyle name="Followed Hyperlink 29" xfId="32305" hidden="1" xr:uid="{EE0CAD38-C1D4-4886-814E-1D8EF5A2C0CF}"/>
    <cellStyle name="Followed Hyperlink 29" xfId="32371" hidden="1" xr:uid="{5EFBDF47-E684-45F8-BDBD-A60ECA3D665F}"/>
    <cellStyle name="Followed Hyperlink 29" xfId="31940" hidden="1" xr:uid="{56BC6851-11E0-42BD-932B-70FA59A1496C}"/>
    <cellStyle name="Followed Hyperlink 29" xfId="32413" hidden="1" xr:uid="{A44F5480-743B-44F8-B9CD-7A9023791BFC}"/>
    <cellStyle name="Followed Hyperlink 29" xfId="32431" hidden="1" xr:uid="{CFBF450B-A301-4252-8EB0-5C7735FFF040}"/>
    <cellStyle name="Followed Hyperlink 29" xfId="32497" hidden="1" xr:uid="{7B2819AC-BA9B-41B6-A4AA-0BB337C85B62}"/>
    <cellStyle name="Followed Hyperlink 29" xfId="32119" hidden="1" xr:uid="{70BB9F31-42C6-4BFD-856A-A4BAD859AE3C}"/>
    <cellStyle name="Followed Hyperlink 29" xfId="32539" hidden="1" xr:uid="{8B6513DB-BF49-4615-8F2D-BAD993BD5D06}"/>
    <cellStyle name="Followed Hyperlink 29" xfId="32557" hidden="1" xr:uid="{C3E28E0D-25BD-4931-884E-5DCA93C13B09}"/>
    <cellStyle name="Followed Hyperlink 29" xfId="32623" hidden="1" xr:uid="{ACDD6A15-5218-47B1-A5F8-29DCB005EEB2}"/>
    <cellStyle name="Followed Hyperlink 29" xfId="32290" hidden="1" xr:uid="{59F97292-953F-41FE-98CA-B218FCF4E4E1}"/>
    <cellStyle name="Followed Hyperlink 29" xfId="32665" hidden="1" xr:uid="{EA7B4F53-B6A4-4AEE-92E0-6D5C9A45A881}"/>
    <cellStyle name="Followed Hyperlink 29" xfId="32683" hidden="1" xr:uid="{71288187-2FB5-4920-848C-005F40C76500}"/>
    <cellStyle name="Followed Hyperlink 29" xfId="32749" hidden="1" xr:uid="{1429EB79-8150-49F2-A523-4BCA3D8B5361}"/>
    <cellStyle name="Followed Hyperlink 29" xfId="32809" hidden="1" xr:uid="{C8E887EE-DF28-44D3-BE60-DE171D5BBD97}"/>
    <cellStyle name="Followed Hyperlink 29" xfId="32875" hidden="1" xr:uid="{81B3D73C-71FE-40ED-9105-8F4555497422}"/>
    <cellStyle name="Followed Hyperlink 29" xfId="32893" hidden="1" xr:uid="{F7D08D1D-CBA0-42DB-B589-8F04F7843945}"/>
    <cellStyle name="Followed Hyperlink 29" xfId="32959" hidden="1" xr:uid="{A6FD55BA-19A6-4353-8697-563973E4BC3A}"/>
    <cellStyle name="Followed Hyperlink 29" xfId="32768" hidden="1" xr:uid="{4E5121C9-203E-472F-ABE5-F0ED83C9A715}"/>
    <cellStyle name="Followed Hyperlink 29" xfId="33001" hidden="1" xr:uid="{7A9273EC-661E-4B6A-88FF-5ADE61D19491}"/>
    <cellStyle name="Followed Hyperlink 29" xfId="33019" hidden="1" xr:uid="{0773ABC2-5E83-46DB-8E96-BA33EBE5E74B}"/>
    <cellStyle name="Followed Hyperlink 29" xfId="33085" hidden="1" xr:uid="{09D1B4A7-7D01-44EB-A479-93040F543751}"/>
    <cellStyle name="Followed Hyperlink 29" xfId="26069" hidden="1" xr:uid="{7A763B7B-A1E5-47A3-A1D0-0EFE614121EE}"/>
    <cellStyle name="Followed Hyperlink 29" xfId="33146" hidden="1" xr:uid="{3534FFFB-52A5-47D2-8347-955A41E4836B}"/>
    <cellStyle name="Followed Hyperlink 29" xfId="33164" hidden="1" xr:uid="{F5BC7524-E6D7-4427-B2F0-52307C4D9253}"/>
    <cellStyle name="Followed Hyperlink 29" xfId="33339" hidden="1" xr:uid="{D22C47F2-7DEA-48B6-9CC7-D0A5AB6A781B}"/>
    <cellStyle name="Followed Hyperlink 29" xfId="33405" hidden="1" xr:uid="{5F495D2F-3E3D-4E54-B163-50BBB29C1967}"/>
    <cellStyle name="Followed Hyperlink 29" xfId="33465" hidden="1" xr:uid="{2A404D62-91E9-4534-B3F9-DA8BE35030A2}"/>
    <cellStyle name="Followed Hyperlink 29" xfId="33531" hidden="1" xr:uid="{2D449A29-CD79-4B31-9198-ABE2E154FD20}"/>
    <cellStyle name="Followed Hyperlink 29" xfId="33298" hidden="1" xr:uid="{37296646-94A4-4463-AE62-723378C2093A}"/>
    <cellStyle name="Followed Hyperlink 29" xfId="33573" hidden="1" xr:uid="{42623527-7121-4FCD-9191-4F81F74246F2}"/>
    <cellStyle name="Followed Hyperlink 29" xfId="33634" hidden="1" xr:uid="{1323C6E2-5D22-499D-B3C9-7D3459A97A50}"/>
    <cellStyle name="Followed Hyperlink 29" xfId="33700" hidden="1" xr:uid="{1EADF880-4C3B-42E2-B3A7-2086D65A6065}"/>
    <cellStyle name="Followed Hyperlink 29" xfId="33281" hidden="1" xr:uid="{67B9CB32-5AAA-4013-AC61-78C4FF2E965C}"/>
    <cellStyle name="Followed Hyperlink 29" xfId="33741" hidden="1" xr:uid="{0E8E497C-4890-4F64-8AF2-D8B6E794392B}"/>
    <cellStyle name="Followed Hyperlink 29" xfId="33802" hidden="1" xr:uid="{7BEFEC07-777E-4930-8B6D-C2E5BFDF45F0}"/>
    <cellStyle name="Followed Hyperlink 29" xfId="33868" hidden="1" xr:uid="{F4ABD293-6E2E-4943-B4A0-7042C656DA3D}"/>
    <cellStyle name="Followed Hyperlink 29" xfId="33442" hidden="1" xr:uid="{39BAA902-DE51-45BA-84B8-101690D5805E}"/>
    <cellStyle name="Followed Hyperlink 29" xfId="33909" hidden="1" xr:uid="{E050A4EC-5B9A-4BA4-8B4B-70241B25B582}"/>
    <cellStyle name="Followed Hyperlink 29" xfId="33940" hidden="1" xr:uid="{9D5631D3-AD90-467C-9B28-3745C5D34E02}"/>
    <cellStyle name="Followed Hyperlink 29" xfId="34006" hidden="1" xr:uid="{CF3159C5-F5B7-4FD6-9440-7CC27FB33DB3}"/>
    <cellStyle name="Followed Hyperlink 29" xfId="33453" hidden="1" xr:uid="{4A3257A5-397C-4DCD-9A67-12AEC4CC438A}"/>
    <cellStyle name="Followed Hyperlink 29" xfId="34063" hidden="1" xr:uid="{4B27580F-04C5-40EC-B101-0B3EC94564A8}"/>
    <cellStyle name="Followed Hyperlink 29" xfId="34082" hidden="1" xr:uid="{8A89817D-E192-4951-ABC7-3B99E1D1C4F6}"/>
    <cellStyle name="Followed Hyperlink 29" xfId="34148" hidden="1" xr:uid="{57C1F08A-FF88-410D-9717-91F4E6AD6698}"/>
    <cellStyle name="Followed Hyperlink 29" xfId="34179" hidden="1" xr:uid="{D24519A3-62BA-4D06-BDEB-5D8016F4DD01}"/>
    <cellStyle name="Followed Hyperlink 29" xfId="34245" hidden="1" xr:uid="{FEAD55E8-B3BD-464F-8F04-A9FCDF9828E8}"/>
    <cellStyle name="Followed Hyperlink 29" xfId="34294" hidden="1" xr:uid="{632CE6D4-B1DA-4157-B877-601E16780E6A}"/>
    <cellStyle name="Followed Hyperlink 29" xfId="34360" hidden="1" xr:uid="{8F8A3035-F32E-49B7-AC3A-9EDCFF9920B8}"/>
    <cellStyle name="Followed Hyperlink 29" xfId="34167" hidden="1" xr:uid="{4FB64DDC-E84C-482D-9E43-3F3AE003B8D2}"/>
    <cellStyle name="Followed Hyperlink 29" xfId="34413" hidden="1" xr:uid="{E0EFBF60-7DA5-41FD-8D38-77C654ADD701}"/>
    <cellStyle name="Followed Hyperlink 29" xfId="34470" hidden="1" xr:uid="{1894CF35-56F3-4DD4-AD76-DD2124FC8854}"/>
    <cellStyle name="Followed Hyperlink 29" xfId="34536" hidden="1" xr:uid="{566A51D2-6300-4B1D-9D67-9FE649C8E5E3}"/>
    <cellStyle name="Followed Hyperlink 29" xfId="33630" hidden="1" xr:uid="{C5E7A3A5-175B-426E-AEC1-A97868AD214C}"/>
    <cellStyle name="Followed Hyperlink 29" xfId="34581" hidden="1" xr:uid="{4AD34D21-CC86-4E1E-841E-DC9AD773516A}"/>
    <cellStyle name="Followed Hyperlink 29" xfId="34634" hidden="1" xr:uid="{A1C3281D-6CC6-464F-AD9C-5CF1CE40EC02}"/>
    <cellStyle name="Followed Hyperlink 29" xfId="34269" hidden="1" xr:uid="{5D45786B-225F-423B-B3C8-86425D01C74E}"/>
    <cellStyle name="Followed Hyperlink 29" xfId="34742" hidden="1" xr:uid="{30B70390-17E2-4171-8CE2-B9DFBE457EDE}"/>
    <cellStyle name="Followed Hyperlink 29" xfId="34760" hidden="1" xr:uid="{250A59D1-F8C1-4A02-B197-1F46E951FB1B}"/>
    <cellStyle name="Followed Hyperlink 29" xfId="34826" hidden="1" xr:uid="{C8C62887-C9FF-4008-82DC-DBFED9CE5B91}"/>
    <cellStyle name="Followed Hyperlink 29" xfId="34448" hidden="1" xr:uid="{01690B02-FCDC-422F-87FD-A15AEC7906BE}"/>
    <cellStyle name="Followed Hyperlink 29" xfId="34868" hidden="1" xr:uid="{B7E835FE-5140-40DD-8D78-E26AA9D89A84}"/>
    <cellStyle name="Followed Hyperlink 29" xfId="34886" hidden="1" xr:uid="{A173363D-BF6D-4051-833F-0EB3DCD8E4A0}"/>
    <cellStyle name="Followed Hyperlink 29" xfId="34952" hidden="1" xr:uid="{99F83DBB-3CA7-4C2C-A77B-4C3FCDE56CAA}"/>
    <cellStyle name="Followed Hyperlink 29" xfId="34619" hidden="1" xr:uid="{AF65B382-8630-4F60-B2B8-7C111BD46697}"/>
    <cellStyle name="Followed Hyperlink 29" xfId="34994" hidden="1" xr:uid="{49A348F0-7102-484C-ACDA-C17F2606B74E}"/>
    <cellStyle name="Followed Hyperlink 29" xfId="35012" hidden="1" xr:uid="{66849D82-497A-4D14-B456-BED6A86E998A}"/>
    <cellStyle name="Followed Hyperlink 29" xfId="35078" hidden="1" xr:uid="{D075AAED-CB7C-48C0-BDA8-026439C07BAA}"/>
    <cellStyle name="Followed Hyperlink 29" xfId="35138" hidden="1" xr:uid="{490CA8B3-5E5B-4C42-B1C6-9617FAAFEFAB}"/>
    <cellStyle name="Followed Hyperlink 29" xfId="35204" hidden="1" xr:uid="{30E73422-9CF6-4E35-8DDC-63A4FCA815D8}"/>
    <cellStyle name="Followed Hyperlink 29" xfId="35222" hidden="1" xr:uid="{028E1A9C-FD71-447A-8DF5-CF3FA74716AD}"/>
    <cellStyle name="Followed Hyperlink 29" xfId="35288" hidden="1" xr:uid="{F8E81990-E290-461A-9EC0-B2DE8C9F037A}"/>
    <cellStyle name="Followed Hyperlink 29" xfId="35097" hidden="1" xr:uid="{3736BDA6-4A01-47B2-924F-021EFCF4F9BE}"/>
    <cellStyle name="Followed Hyperlink 29" xfId="35330" hidden="1" xr:uid="{B53332BA-58CD-4C95-B093-D41DB6FEF47C}"/>
    <cellStyle name="Followed Hyperlink 29" xfId="35348" hidden="1" xr:uid="{79F935EB-92D9-4403-8961-BA8E1E2F3B1E}"/>
    <cellStyle name="Followed Hyperlink 29" xfId="35414" hidden="1" xr:uid="{1F80D7B5-09C4-4BCB-8E38-A809858A7B67}"/>
    <cellStyle name="Followed Hyperlink 29" xfId="35432" hidden="1" xr:uid="{942573D3-A404-45CD-B73B-4F7C036CD58A}"/>
    <cellStyle name="Followed Hyperlink 29" xfId="35498" hidden="1" xr:uid="{5E0536C2-089E-4443-B9EA-4387F12C601E}"/>
    <cellStyle name="Followed Hyperlink 29" xfId="35516" hidden="1" xr:uid="{0C0BDC2A-E792-4F29-ABE4-BA12F7A3D287}"/>
    <cellStyle name="Followed Hyperlink 29" xfId="35582" hidden="1" xr:uid="{8F0DB5A6-03C4-41B5-9493-F79B24E01CF4}"/>
    <cellStyle name="Followed Hyperlink 29" xfId="35691" hidden="1" xr:uid="{DE5A03F5-5837-4AE1-880F-B515EF5F05DF}"/>
    <cellStyle name="Followed Hyperlink 29" xfId="35757" hidden="1" xr:uid="{762B575B-2ECF-4613-8752-C7B7B22E5343}"/>
    <cellStyle name="Followed Hyperlink 29" xfId="35817" hidden="1" xr:uid="{D952B159-CB30-4BDA-A9F3-781A48130854}"/>
    <cellStyle name="Followed Hyperlink 29" xfId="35883" hidden="1" xr:uid="{4C3B7F01-2156-4594-B3D7-807196C9D6A2}"/>
    <cellStyle name="Followed Hyperlink 29" xfId="35650" hidden="1" xr:uid="{EE4E82BE-DC03-4ACC-9CCD-F5BC4F53404F}"/>
    <cellStyle name="Followed Hyperlink 29" xfId="35925" hidden="1" xr:uid="{C390D64F-20E5-4B63-8683-646BDC8751B7}"/>
    <cellStyle name="Followed Hyperlink 29" xfId="35986" hidden="1" xr:uid="{6BDD7792-8F22-421E-A17C-463911851E1E}"/>
    <cellStyle name="Followed Hyperlink 29" xfId="35633" hidden="1" xr:uid="{6321EEA5-EB61-4887-9F9C-B2C55A086B76}"/>
    <cellStyle name="Followed Hyperlink 29" xfId="36093" hidden="1" xr:uid="{5C76449A-9D3D-4458-A737-413BBA93D82B}"/>
    <cellStyle name="Followed Hyperlink 29" xfId="36154" hidden="1" xr:uid="{CAEE55E2-4B1F-49A2-91C2-6EC191D084C5}"/>
    <cellStyle name="Followed Hyperlink 29" xfId="36220" hidden="1" xr:uid="{6A05AE3D-465E-4D98-B296-FEF168EA13AD}"/>
    <cellStyle name="Followed Hyperlink 29" xfId="35794" hidden="1" xr:uid="{A62846DA-FAB3-420E-89E3-DA8CA9E12B61}"/>
    <cellStyle name="Followed Hyperlink 29" xfId="36261" hidden="1" xr:uid="{B9FCA7F4-98DD-4A26-858D-C4B1A9305CBA}"/>
    <cellStyle name="Followed Hyperlink 29" xfId="36292" hidden="1" xr:uid="{D8AA3400-A0D1-4C24-94A3-7C56F5766BC2}"/>
    <cellStyle name="Followed Hyperlink 29" xfId="36358" hidden="1" xr:uid="{5369A666-5612-49E8-9050-76E98CBE014D}"/>
    <cellStyle name="Followed Hyperlink 29" xfId="35805" hidden="1" xr:uid="{DA1F8AEB-7414-48E7-BF36-CB2C218156BE}"/>
    <cellStyle name="Followed Hyperlink 29" xfId="36415" hidden="1" xr:uid="{ED307AB9-929C-4903-A583-15BD0F8EB020}"/>
    <cellStyle name="Followed Hyperlink 29" xfId="36434" hidden="1" xr:uid="{8545BB32-ECC6-4581-82DC-9F9CC218F959}"/>
    <cellStyle name="Followed Hyperlink 29" xfId="36500" hidden="1" xr:uid="{AFF32262-0240-41DB-A91B-0D3836086A80}"/>
    <cellStyle name="Followed Hyperlink 29" xfId="36531" hidden="1" xr:uid="{7B9A604B-061B-47D7-A40E-799FF39FFC43}"/>
    <cellStyle name="Followed Hyperlink 29" xfId="36597" hidden="1" xr:uid="{27F403FA-9422-42B7-8E4B-D414DB38BF5C}"/>
    <cellStyle name="Followed Hyperlink 29" xfId="36646" hidden="1" xr:uid="{445BC8DB-9EF1-4EA5-B4C1-C7BDDCFC99A6}"/>
    <cellStyle name="Followed Hyperlink 29" xfId="36712" hidden="1" xr:uid="{399ED289-7589-4EC2-9BDE-BED1D820693B}"/>
    <cellStyle name="Followed Hyperlink 29" xfId="36519" hidden="1" xr:uid="{D0034327-569F-414F-AFDE-387AAE6045E0}"/>
    <cellStyle name="Followed Hyperlink 29" xfId="36765" hidden="1" xr:uid="{2F6B6D2A-1F58-457D-A030-B127208D70E3}"/>
    <cellStyle name="Followed Hyperlink 29" xfId="36822" hidden="1" xr:uid="{1BDEE9EE-3AFF-4FAE-9EE5-7E7AC5636DC3}"/>
    <cellStyle name="Followed Hyperlink 29" xfId="36888" hidden="1" xr:uid="{1E3BF5F3-4E54-431A-AF47-323107853CBD}"/>
    <cellStyle name="Followed Hyperlink 29" xfId="35982" hidden="1" xr:uid="{38A29D01-2B96-4B98-AD9E-06E81F526A6C}"/>
    <cellStyle name="Followed Hyperlink 29" xfId="36933" hidden="1" xr:uid="{84CB91D9-2B52-448F-9976-66975F773DD6}"/>
    <cellStyle name="Followed Hyperlink 29" xfId="36986" hidden="1" xr:uid="{674730EF-B80A-4204-B243-E2676AB4107B}"/>
    <cellStyle name="Followed Hyperlink 29" xfId="37052" hidden="1" xr:uid="{2B77905F-8061-4DEF-A241-E6BF23D9F3BD}"/>
    <cellStyle name="Followed Hyperlink 29" xfId="36621" hidden="1" xr:uid="{FFAE5737-A27B-421D-83BF-D1BD49EEC389}"/>
    <cellStyle name="Followed Hyperlink 29" xfId="37094" hidden="1" xr:uid="{161D3922-D1D4-45B3-916C-734A5EA7D83B}"/>
    <cellStyle name="Followed Hyperlink 29" xfId="37112" hidden="1" xr:uid="{635833F4-E38C-468C-8D2A-17C5822643E4}"/>
    <cellStyle name="Followed Hyperlink 29" xfId="37178" hidden="1" xr:uid="{E14A97BF-EF1D-41F4-88E2-0EAC2A1B064F}"/>
    <cellStyle name="Followed Hyperlink 29" xfId="36800" hidden="1" xr:uid="{BF9A77F8-C884-4F9E-B81D-2985A7318560}"/>
    <cellStyle name="Followed Hyperlink 29" xfId="37220" hidden="1" xr:uid="{62F18156-CF50-49CD-9988-3B35B17EA87B}"/>
    <cellStyle name="Followed Hyperlink 29" xfId="37238" hidden="1" xr:uid="{42DACC5C-B8A8-4128-AE10-F395C08A6845}"/>
    <cellStyle name="Followed Hyperlink 29" xfId="36971" hidden="1" xr:uid="{D8DFA677-EA62-41CB-B32E-8DA90115D1A7}"/>
    <cellStyle name="Followed Hyperlink 29" xfId="37346" hidden="1" xr:uid="{74E8C5BA-AB27-4AA8-A3D5-EB739B065E74}"/>
    <cellStyle name="Followed Hyperlink 29" xfId="37364" hidden="1" xr:uid="{967BD0C2-11C0-47B7-8C57-A103B8AC7973}"/>
    <cellStyle name="Followed Hyperlink 29" xfId="37430" hidden="1" xr:uid="{E2B8C6BF-9DBE-4916-BE88-5AA44CD2F047}"/>
    <cellStyle name="Followed Hyperlink 29" xfId="37490" hidden="1" xr:uid="{FC8EE2F6-DE9D-4E5E-9B6B-43D5CA8020CB}"/>
    <cellStyle name="Followed Hyperlink 29" xfId="37556" hidden="1" xr:uid="{3A787232-AB5F-4BCB-9CDE-BEBBA4DF27CC}"/>
    <cellStyle name="Followed Hyperlink 29" xfId="37574" hidden="1" xr:uid="{E8EF0165-7235-4A26-83E7-719DA51D844B}"/>
    <cellStyle name="Followed Hyperlink 29" xfId="37640" hidden="1" xr:uid="{7EB7B1BB-A018-4725-B0E6-878EBEB0968A}"/>
    <cellStyle name="Followed Hyperlink 29" xfId="37449" hidden="1" xr:uid="{447D2985-D39B-49D0-B074-EDB429760587}"/>
    <cellStyle name="Followed Hyperlink 29" xfId="37682" hidden="1" xr:uid="{2D2CD883-8714-4AFF-8E65-1BA040FDC717}"/>
    <cellStyle name="Followed Hyperlink 29" xfId="37700" hidden="1" xr:uid="{DA2E80BC-D2C2-4F62-AD43-7B4C2DDDD747}"/>
    <cellStyle name="Followed Hyperlink 29" xfId="37304" hidden="1" xr:uid="{B48BBB0C-5ECE-424C-B9A9-4C8EB1B211FB}"/>
    <cellStyle name="Followed Hyperlink 29" xfId="36052" hidden="1" xr:uid="{B0D2A0D2-824E-4A4E-977D-182E22ACCE1B}"/>
    <cellStyle name="Followed Hyperlink 29" xfId="34700" hidden="1" xr:uid="{65007844-E192-4BA4-A0A2-F63A5C44CB9D}"/>
    <cellStyle name="Followed Hyperlink 29" xfId="33230" hidden="1" xr:uid="{16F3B7EE-E659-4A84-BD93-FAB2F4C78345}"/>
    <cellStyle name="Followed Hyperlink 29" xfId="32031" hidden="1" xr:uid="{0E3CBCFF-A122-486C-93E6-2D6741842A87}"/>
    <cellStyle name="Followed Hyperlink 29" xfId="30607" hidden="1" xr:uid="{BF7D643C-529C-447C-BC8F-7ED0471C4B84}"/>
    <cellStyle name="Followed Hyperlink 29" xfId="29325" hidden="1" xr:uid="{DEBBD8BF-C69E-4F25-A6C9-E146AA70319C}"/>
    <cellStyle name="Followed Hyperlink 29" xfId="27948" hidden="1" xr:uid="{35119FF8-3F08-47D8-A211-FBFC4B4A9586}"/>
    <cellStyle name="Followed Hyperlink 29" xfId="26696" hidden="1" xr:uid="{F9606077-EE2B-42DD-91DA-BDE63C6D954F}"/>
    <cellStyle name="Followed Hyperlink 29" xfId="25332" hidden="1" xr:uid="{1F788B8E-548F-4437-B482-52F9383B0FF0}"/>
    <cellStyle name="Followed Hyperlink 29" xfId="12176" hidden="1" xr:uid="{00000000-0005-0000-0000-000046240000}"/>
    <cellStyle name="Followed Hyperlink 29" xfId="12242" hidden="1" xr:uid="{00000000-0005-0000-0000-000047240000}"/>
    <cellStyle name="Followed Hyperlink 29" xfId="12302" hidden="1" xr:uid="{00000000-0005-0000-0000-000048240000}"/>
    <cellStyle name="Followed Hyperlink 29" xfId="12368" hidden="1" xr:uid="{00000000-0005-0000-0000-000049240000}"/>
    <cellStyle name="Followed Hyperlink 29" xfId="12135" hidden="1" xr:uid="{00000000-0005-0000-0000-00004A240000}"/>
    <cellStyle name="Followed Hyperlink 29" xfId="12410" hidden="1" xr:uid="{00000000-0005-0000-0000-00004B240000}"/>
    <cellStyle name="Followed Hyperlink 29" xfId="12471" hidden="1" xr:uid="{00000000-0005-0000-0000-00004C240000}"/>
    <cellStyle name="Followed Hyperlink 29" xfId="12537" hidden="1" xr:uid="{00000000-0005-0000-0000-00004D240000}"/>
    <cellStyle name="Followed Hyperlink 29" xfId="12118" hidden="1" xr:uid="{00000000-0005-0000-0000-00004E240000}"/>
    <cellStyle name="Followed Hyperlink 29" xfId="12578" hidden="1" xr:uid="{00000000-0005-0000-0000-00004F240000}"/>
    <cellStyle name="Followed Hyperlink 29" xfId="12639" hidden="1" xr:uid="{00000000-0005-0000-0000-000050240000}"/>
    <cellStyle name="Followed Hyperlink 29" xfId="12705" hidden="1" xr:uid="{00000000-0005-0000-0000-000051240000}"/>
    <cellStyle name="Followed Hyperlink 29" xfId="12279" hidden="1" xr:uid="{00000000-0005-0000-0000-000052240000}"/>
    <cellStyle name="Followed Hyperlink 29" xfId="12746" hidden="1" xr:uid="{00000000-0005-0000-0000-000053240000}"/>
    <cellStyle name="Followed Hyperlink 29" xfId="12777" hidden="1" xr:uid="{00000000-0005-0000-0000-000054240000}"/>
    <cellStyle name="Followed Hyperlink 29" xfId="12843" hidden="1" xr:uid="{00000000-0005-0000-0000-000055240000}"/>
    <cellStyle name="Followed Hyperlink 29" xfId="12290" hidden="1" xr:uid="{00000000-0005-0000-0000-000056240000}"/>
    <cellStyle name="Followed Hyperlink 29" xfId="12900" hidden="1" xr:uid="{00000000-0005-0000-0000-000057240000}"/>
    <cellStyle name="Followed Hyperlink 29" xfId="12919" hidden="1" xr:uid="{00000000-0005-0000-0000-000058240000}"/>
    <cellStyle name="Followed Hyperlink 29" xfId="12985" hidden="1" xr:uid="{00000000-0005-0000-0000-000059240000}"/>
    <cellStyle name="Followed Hyperlink 29" xfId="13016" hidden="1" xr:uid="{00000000-0005-0000-0000-00005A240000}"/>
    <cellStyle name="Followed Hyperlink 29" xfId="13082" hidden="1" xr:uid="{00000000-0005-0000-0000-00005B240000}"/>
    <cellStyle name="Followed Hyperlink 29" xfId="13131" hidden="1" xr:uid="{00000000-0005-0000-0000-00005C240000}"/>
    <cellStyle name="Followed Hyperlink 29" xfId="13004" hidden="1" xr:uid="{00000000-0005-0000-0000-00005E240000}"/>
    <cellStyle name="Followed Hyperlink 29" xfId="13250" hidden="1" xr:uid="{00000000-0005-0000-0000-00005F240000}"/>
    <cellStyle name="Followed Hyperlink 29" xfId="13307" hidden="1" xr:uid="{00000000-0005-0000-0000-000060240000}"/>
    <cellStyle name="Followed Hyperlink 29" xfId="13373" hidden="1" xr:uid="{00000000-0005-0000-0000-000061240000}"/>
    <cellStyle name="Followed Hyperlink 29" xfId="12467" hidden="1" xr:uid="{00000000-0005-0000-0000-000062240000}"/>
    <cellStyle name="Followed Hyperlink 29" xfId="13418" hidden="1" xr:uid="{00000000-0005-0000-0000-000063240000}"/>
    <cellStyle name="Followed Hyperlink 29" xfId="13471" hidden="1" xr:uid="{00000000-0005-0000-0000-000064240000}"/>
    <cellStyle name="Followed Hyperlink 29" xfId="13537" hidden="1" xr:uid="{00000000-0005-0000-0000-000065240000}"/>
    <cellStyle name="Followed Hyperlink 29" xfId="13106" hidden="1" xr:uid="{00000000-0005-0000-0000-000066240000}"/>
    <cellStyle name="Followed Hyperlink 29" xfId="13579" hidden="1" xr:uid="{00000000-0005-0000-0000-000067240000}"/>
    <cellStyle name="Followed Hyperlink 29" xfId="13597" hidden="1" xr:uid="{00000000-0005-0000-0000-000068240000}"/>
    <cellStyle name="Followed Hyperlink 29" xfId="13663" hidden="1" xr:uid="{00000000-0005-0000-0000-000069240000}"/>
    <cellStyle name="Followed Hyperlink 29" xfId="13285" hidden="1" xr:uid="{00000000-0005-0000-0000-00006A240000}"/>
    <cellStyle name="Followed Hyperlink 29" xfId="13705" hidden="1" xr:uid="{00000000-0005-0000-0000-00006B240000}"/>
    <cellStyle name="Followed Hyperlink 29" xfId="13723" hidden="1" xr:uid="{00000000-0005-0000-0000-00006C240000}"/>
    <cellStyle name="Followed Hyperlink 29" xfId="13789" hidden="1" xr:uid="{00000000-0005-0000-0000-00006D240000}"/>
    <cellStyle name="Followed Hyperlink 29" xfId="13456" hidden="1" xr:uid="{00000000-0005-0000-0000-00006E240000}"/>
    <cellStyle name="Followed Hyperlink 29" xfId="13831" hidden="1" xr:uid="{00000000-0005-0000-0000-00006F240000}"/>
    <cellStyle name="Followed Hyperlink 29" xfId="13849" hidden="1" xr:uid="{00000000-0005-0000-0000-000070240000}"/>
    <cellStyle name="Followed Hyperlink 29" xfId="13915" hidden="1" xr:uid="{00000000-0005-0000-0000-000071240000}"/>
    <cellStyle name="Followed Hyperlink 29" xfId="13975" hidden="1" xr:uid="{00000000-0005-0000-0000-000072240000}"/>
    <cellStyle name="Followed Hyperlink 29" xfId="14041" hidden="1" xr:uid="{00000000-0005-0000-0000-000073240000}"/>
    <cellStyle name="Followed Hyperlink 29" xfId="14059" hidden="1" xr:uid="{00000000-0005-0000-0000-000074240000}"/>
    <cellStyle name="Followed Hyperlink 29" xfId="14125" hidden="1" xr:uid="{00000000-0005-0000-0000-000075240000}"/>
    <cellStyle name="Followed Hyperlink 29" xfId="13934" hidden="1" xr:uid="{00000000-0005-0000-0000-000076240000}"/>
    <cellStyle name="Followed Hyperlink 29" xfId="14167" hidden="1" xr:uid="{00000000-0005-0000-0000-000077240000}"/>
    <cellStyle name="Followed Hyperlink 29" xfId="14185" hidden="1" xr:uid="{00000000-0005-0000-0000-000078240000}"/>
    <cellStyle name="Followed Hyperlink 29" xfId="14251" hidden="1" xr:uid="{00000000-0005-0000-0000-000079240000}"/>
    <cellStyle name="Followed Hyperlink 29" xfId="4835" hidden="1" xr:uid="{00000000-0005-0000-0000-00007A240000}"/>
    <cellStyle name="Followed Hyperlink 29" xfId="14306" hidden="1" xr:uid="{00000000-0005-0000-0000-00007B240000}"/>
    <cellStyle name="Followed Hyperlink 29" xfId="14324" hidden="1" xr:uid="{00000000-0005-0000-0000-00007C240000}"/>
    <cellStyle name="Followed Hyperlink 29" xfId="14390" hidden="1" xr:uid="{00000000-0005-0000-0000-00007D240000}"/>
    <cellStyle name="Followed Hyperlink 29" xfId="14499" hidden="1" xr:uid="{00000000-0005-0000-0000-00007E240000}"/>
    <cellStyle name="Followed Hyperlink 29" xfId="14565" hidden="1" xr:uid="{00000000-0005-0000-0000-00007F240000}"/>
    <cellStyle name="Followed Hyperlink 29" xfId="14625" hidden="1" xr:uid="{00000000-0005-0000-0000-000080240000}"/>
    <cellStyle name="Followed Hyperlink 29" xfId="14691" hidden="1" xr:uid="{00000000-0005-0000-0000-000081240000}"/>
    <cellStyle name="Followed Hyperlink 29" xfId="14458" hidden="1" xr:uid="{00000000-0005-0000-0000-000082240000}"/>
    <cellStyle name="Followed Hyperlink 29" xfId="14733" hidden="1" xr:uid="{00000000-0005-0000-0000-000083240000}"/>
    <cellStyle name="Followed Hyperlink 29" xfId="14794" hidden="1" xr:uid="{00000000-0005-0000-0000-000084240000}"/>
    <cellStyle name="Followed Hyperlink 29" xfId="14860" hidden="1" xr:uid="{00000000-0005-0000-0000-000085240000}"/>
    <cellStyle name="Followed Hyperlink 29" xfId="14441" hidden="1" xr:uid="{00000000-0005-0000-0000-000086240000}"/>
    <cellStyle name="Followed Hyperlink 29" xfId="14901" hidden="1" xr:uid="{00000000-0005-0000-0000-000087240000}"/>
    <cellStyle name="Followed Hyperlink 29" xfId="14962" hidden="1" xr:uid="{00000000-0005-0000-0000-000088240000}"/>
    <cellStyle name="Followed Hyperlink 29" xfId="15028" hidden="1" xr:uid="{00000000-0005-0000-0000-000089240000}"/>
    <cellStyle name="Followed Hyperlink 29" xfId="14602" hidden="1" xr:uid="{00000000-0005-0000-0000-00008A240000}"/>
    <cellStyle name="Followed Hyperlink 29" xfId="15069" hidden="1" xr:uid="{00000000-0005-0000-0000-00008B240000}"/>
    <cellStyle name="Followed Hyperlink 29" xfId="15100" hidden="1" xr:uid="{00000000-0005-0000-0000-00008C240000}"/>
    <cellStyle name="Followed Hyperlink 29" xfId="15166" hidden="1" xr:uid="{00000000-0005-0000-0000-00008D240000}"/>
    <cellStyle name="Followed Hyperlink 29" xfId="14613" hidden="1" xr:uid="{00000000-0005-0000-0000-00008E240000}"/>
    <cellStyle name="Followed Hyperlink 29" xfId="15223" hidden="1" xr:uid="{00000000-0005-0000-0000-00008F240000}"/>
    <cellStyle name="Followed Hyperlink 29" xfId="15242" hidden="1" xr:uid="{00000000-0005-0000-0000-000090240000}"/>
    <cellStyle name="Followed Hyperlink 29" xfId="15308" hidden="1" xr:uid="{00000000-0005-0000-0000-000091240000}"/>
    <cellStyle name="Followed Hyperlink 29" xfId="15339" hidden="1" xr:uid="{00000000-0005-0000-0000-000092240000}"/>
    <cellStyle name="Followed Hyperlink 29" xfId="15405" hidden="1" xr:uid="{00000000-0005-0000-0000-000093240000}"/>
    <cellStyle name="Followed Hyperlink 29" xfId="15454" hidden="1" xr:uid="{00000000-0005-0000-0000-000094240000}"/>
    <cellStyle name="Followed Hyperlink 29" xfId="15520" hidden="1" xr:uid="{00000000-0005-0000-0000-000095240000}"/>
    <cellStyle name="Followed Hyperlink 29" xfId="15327" hidden="1" xr:uid="{00000000-0005-0000-0000-000096240000}"/>
    <cellStyle name="Followed Hyperlink 29" xfId="15573" hidden="1" xr:uid="{00000000-0005-0000-0000-000097240000}"/>
    <cellStyle name="Followed Hyperlink 29" xfId="15630" hidden="1" xr:uid="{00000000-0005-0000-0000-000098240000}"/>
    <cellStyle name="Followed Hyperlink 29" xfId="15696" hidden="1" xr:uid="{00000000-0005-0000-0000-000099240000}"/>
    <cellStyle name="Followed Hyperlink 29" xfId="14790" hidden="1" xr:uid="{00000000-0005-0000-0000-00009A240000}"/>
    <cellStyle name="Followed Hyperlink 29" xfId="15741" hidden="1" xr:uid="{00000000-0005-0000-0000-00009B240000}"/>
    <cellStyle name="Followed Hyperlink 29" xfId="15794" hidden="1" xr:uid="{00000000-0005-0000-0000-00009C240000}"/>
    <cellStyle name="Followed Hyperlink 29" xfId="15429" hidden="1" xr:uid="{00000000-0005-0000-0000-00009E240000}"/>
    <cellStyle name="Followed Hyperlink 29" xfId="15902" hidden="1" xr:uid="{00000000-0005-0000-0000-00009F240000}"/>
    <cellStyle name="Followed Hyperlink 29" xfId="15920" hidden="1" xr:uid="{00000000-0005-0000-0000-0000A0240000}"/>
    <cellStyle name="Followed Hyperlink 29" xfId="15986" hidden="1" xr:uid="{00000000-0005-0000-0000-0000A1240000}"/>
    <cellStyle name="Followed Hyperlink 29" xfId="15608" hidden="1" xr:uid="{00000000-0005-0000-0000-0000A2240000}"/>
    <cellStyle name="Followed Hyperlink 29" xfId="16028" hidden="1" xr:uid="{00000000-0005-0000-0000-0000A3240000}"/>
    <cellStyle name="Followed Hyperlink 29" xfId="16046" hidden="1" xr:uid="{00000000-0005-0000-0000-0000A4240000}"/>
    <cellStyle name="Followed Hyperlink 29" xfId="16112" hidden="1" xr:uid="{00000000-0005-0000-0000-0000A5240000}"/>
    <cellStyle name="Followed Hyperlink 29" xfId="15779" hidden="1" xr:uid="{00000000-0005-0000-0000-0000A6240000}"/>
    <cellStyle name="Followed Hyperlink 29" xfId="16154" hidden="1" xr:uid="{00000000-0005-0000-0000-0000A7240000}"/>
    <cellStyle name="Followed Hyperlink 29" xfId="16172" hidden="1" xr:uid="{00000000-0005-0000-0000-0000A8240000}"/>
    <cellStyle name="Followed Hyperlink 29" xfId="16238" hidden="1" xr:uid="{00000000-0005-0000-0000-0000A9240000}"/>
    <cellStyle name="Followed Hyperlink 29" xfId="16298" hidden="1" xr:uid="{00000000-0005-0000-0000-0000AA240000}"/>
    <cellStyle name="Followed Hyperlink 29" xfId="16364" hidden="1" xr:uid="{00000000-0005-0000-0000-0000AB240000}"/>
    <cellStyle name="Followed Hyperlink 29" xfId="16382" hidden="1" xr:uid="{00000000-0005-0000-0000-0000AC240000}"/>
    <cellStyle name="Followed Hyperlink 29" xfId="16448" hidden="1" xr:uid="{00000000-0005-0000-0000-0000AD240000}"/>
    <cellStyle name="Followed Hyperlink 29" xfId="16257" hidden="1" xr:uid="{00000000-0005-0000-0000-0000AE240000}"/>
    <cellStyle name="Followed Hyperlink 29" xfId="16490" hidden="1" xr:uid="{00000000-0005-0000-0000-0000AF240000}"/>
    <cellStyle name="Followed Hyperlink 29" xfId="16508" hidden="1" xr:uid="{00000000-0005-0000-0000-0000B0240000}"/>
    <cellStyle name="Followed Hyperlink 29" xfId="16574" hidden="1" xr:uid="{00000000-0005-0000-0000-0000B1240000}"/>
    <cellStyle name="Followed Hyperlink 29" xfId="16592" hidden="1" xr:uid="{00000000-0005-0000-0000-0000B2240000}"/>
    <cellStyle name="Followed Hyperlink 29" xfId="16658" hidden="1" xr:uid="{00000000-0005-0000-0000-0000B3240000}"/>
    <cellStyle name="Followed Hyperlink 29" xfId="16676" hidden="1" xr:uid="{00000000-0005-0000-0000-0000B4240000}"/>
    <cellStyle name="Followed Hyperlink 29" xfId="16742" hidden="1" xr:uid="{00000000-0005-0000-0000-0000B5240000}"/>
    <cellStyle name="Followed Hyperlink 29" xfId="16851" hidden="1" xr:uid="{00000000-0005-0000-0000-0000B6240000}"/>
    <cellStyle name="Followed Hyperlink 29" xfId="16917" hidden="1" xr:uid="{00000000-0005-0000-0000-0000B7240000}"/>
    <cellStyle name="Followed Hyperlink 29" xfId="16977" hidden="1" xr:uid="{00000000-0005-0000-0000-0000B8240000}"/>
    <cellStyle name="Followed Hyperlink 29" xfId="17043" hidden="1" xr:uid="{00000000-0005-0000-0000-0000B9240000}"/>
    <cellStyle name="Followed Hyperlink 29" xfId="16810" hidden="1" xr:uid="{00000000-0005-0000-0000-0000BA240000}"/>
    <cellStyle name="Followed Hyperlink 29" xfId="17085" hidden="1" xr:uid="{00000000-0005-0000-0000-0000BB240000}"/>
    <cellStyle name="Followed Hyperlink 29" xfId="17146" hidden="1" xr:uid="{00000000-0005-0000-0000-0000BC240000}"/>
    <cellStyle name="Followed Hyperlink 29" xfId="17212" hidden="1" xr:uid="{00000000-0005-0000-0000-0000BD240000}"/>
    <cellStyle name="Followed Hyperlink 29" xfId="16793" hidden="1" xr:uid="{00000000-0005-0000-0000-0000BE240000}"/>
    <cellStyle name="Followed Hyperlink 29" xfId="17253" hidden="1" xr:uid="{00000000-0005-0000-0000-0000BF240000}"/>
    <cellStyle name="Followed Hyperlink 29" xfId="17314" hidden="1" xr:uid="{00000000-0005-0000-0000-0000C0240000}"/>
    <cellStyle name="Followed Hyperlink 29" xfId="17380" hidden="1" xr:uid="{00000000-0005-0000-0000-0000C1240000}"/>
    <cellStyle name="Followed Hyperlink 29" xfId="16954" hidden="1" xr:uid="{00000000-0005-0000-0000-0000C2240000}"/>
    <cellStyle name="Followed Hyperlink 29" xfId="17421" hidden="1" xr:uid="{00000000-0005-0000-0000-0000C3240000}"/>
    <cellStyle name="Followed Hyperlink 29" xfId="17452" hidden="1" xr:uid="{00000000-0005-0000-0000-0000C4240000}"/>
    <cellStyle name="Followed Hyperlink 29" xfId="17518" hidden="1" xr:uid="{00000000-0005-0000-0000-0000C5240000}"/>
    <cellStyle name="Followed Hyperlink 29" xfId="16965" hidden="1" xr:uid="{00000000-0005-0000-0000-0000C6240000}"/>
    <cellStyle name="Followed Hyperlink 29" xfId="17575" hidden="1" xr:uid="{00000000-0005-0000-0000-0000C7240000}"/>
    <cellStyle name="Followed Hyperlink 29" xfId="17594" hidden="1" xr:uid="{00000000-0005-0000-0000-0000C8240000}"/>
    <cellStyle name="Followed Hyperlink 29" xfId="17660" hidden="1" xr:uid="{00000000-0005-0000-0000-0000C9240000}"/>
    <cellStyle name="Followed Hyperlink 29" xfId="17691" hidden="1" xr:uid="{00000000-0005-0000-0000-0000CA240000}"/>
    <cellStyle name="Followed Hyperlink 29" xfId="17757" hidden="1" xr:uid="{00000000-0005-0000-0000-0000CB240000}"/>
    <cellStyle name="Followed Hyperlink 29" xfId="17806" hidden="1" xr:uid="{00000000-0005-0000-0000-0000CC240000}"/>
    <cellStyle name="Followed Hyperlink 29" xfId="17872" hidden="1" xr:uid="{00000000-0005-0000-0000-0000CD240000}"/>
    <cellStyle name="Followed Hyperlink 29" xfId="17679" hidden="1" xr:uid="{00000000-0005-0000-0000-0000CE240000}"/>
    <cellStyle name="Followed Hyperlink 29" xfId="17925" hidden="1" xr:uid="{00000000-0005-0000-0000-0000CF240000}"/>
    <cellStyle name="Followed Hyperlink 29" xfId="17982" hidden="1" xr:uid="{00000000-0005-0000-0000-0000D0240000}"/>
    <cellStyle name="Followed Hyperlink 29" xfId="18048" hidden="1" xr:uid="{00000000-0005-0000-0000-0000D1240000}"/>
    <cellStyle name="Followed Hyperlink 29" xfId="17142" hidden="1" xr:uid="{00000000-0005-0000-0000-0000D2240000}"/>
    <cellStyle name="Followed Hyperlink 29" xfId="18093" hidden="1" xr:uid="{00000000-0005-0000-0000-0000D3240000}"/>
    <cellStyle name="Followed Hyperlink 29" xfId="18146" hidden="1" xr:uid="{00000000-0005-0000-0000-0000D4240000}"/>
    <cellStyle name="Followed Hyperlink 29" xfId="18212" hidden="1" xr:uid="{00000000-0005-0000-0000-0000D5240000}"/>
    <cellStyle name="Followed Hyperlink 29" xfId="17781" hidden="1" xr:uid="{00000000-0005-0000-0000-0000D6240000}"/>
    <cellStyle name="Followed Hyperlink 29" xfId="18254" hidden="1" xr:uid="{00000000-0005-0000-0000-0000D7240000}"/>
    <cellStyle name="Followed Hyperlink 29" xfId="18272" hidden="1" xr:uid="{00000000-0005-0000-0000-0000D8240000}"/>
    <cellStyle name="Followed Hyperlink 29" xfId="18338" hidden="1" xr:uid="{00000000-0005-0000-0000-0000D9240000}"/>
    <cellStyle name="Followed Hyperlink 29" xfId="17960" hidden="1" xr:uid="{00000000-0005-0000-0000-0000DA240000}"/>
    <cellStyle name="Followed Hyperlink 29" xfId="18380" hidden="1" xr:uid="{00000000-0005-0000-0000-0000DB240000}"/>
    <cellStyle name="Followed Hyperlink 29" xfId="18398" hidden="1" xr:uid="{00000000-0005-0000-0000-0000DC240000}"/>
    <cellStyle name="Followed Hyperlink 29" xfId="18131" hidden="1" xr:uid="{00000000-0005-0000-0000-0000DE240000}"/>
    <cellStyle name="Followed Hyperlink 29" xfId="18506" hidden="1" xr:uid="{00000000-0005-0000-0000-0000DF240000}"/>
    <cellStyle name="Followed Hyperlink 29" xfId="18524" hidden="1" xr:uid="{00000000-0005-0000-0000-0000E0240000}"/>
    <cellStyle name="Followed Hyperlink 29" xfId="18590" hidden="1" xr:uid="{00000000-0005-0000-0000-0000E1240000}"/>
    <cellStyle name="Followed Hyperlink 29" xfId="18650" hidden="1" xr:uid="{00000000-0005-0000-0000-0000E2240000}"/>
    <cellStyle name="Followed Hyperlink 29" xfId="18716" hidden="1" xr:uid="{00000000-0005-0000-0000-0000E3240000}"/>
    <cellStyle name="Followed Hyperlink 29" xfId="18734" hidden="1" xr:uid="{00000000-0005-0000-0000-0000E4240000}"/>
    <cellStyle name="Followed Hyperlink 29" xfId="18800" hidden="1" xr:uid="{00000000-0005-0000-0000-0000E5240000}"/>
    <cellStyle name="Followed Hyperlink 29" xfId="18609" hidden="1" xr:uid="{00000000-0005-0000-0000-0000E6240000}"/>
    <cellStyle name="Followed Hyperlink 29" xfId="18842" hidden="1" xr:uid="{00000000-0005-0000-0000-0000E7240000}"/>
    <cellStyle name="Followed Hyperlink 29" xfId="18860" hidden="1" xr:uid="{00000000-0005-0000-0000-0000E8240000}"/>
    <cellStyle name="Followed Hyperlink 29" xfId="18926" hidden="1" xr:uid="{00000000-0005-0000-0000-0000E9240000}"/>
    <cellStyle name="Followed Hyperlink 29" xfId="18990" hidden="1" xr:uid="{0C9ED643-7836-4895-84EF-E688CBB05BD2}"/>
    <cellStyle name="Followed Hyperlink 29" xfId="19056" hidden="1" xr:uid="{D441039D-926C-4DB3-9FFB-3AC622CA655D}"/>
    <cellStyle name="Followed Hyperlink 29" xfId="19074" hidden="1" xr:uid="{DCE9DA41-354B-48B5-8260-7C311A628A8E}"/>
    <cellStyle name="Followed Hyperlink 29" xfId="19140" hidden="1" xr:uid="{51CCF267-5A4C-47EF-8FA6-3CFA520DC2F5}"/>
    <cellStyle name="Followed Hyperlink 29" xfId="19249" hidden="1" xr:uid="{95D691DF-057A-41A4-9C5E-22ABCB83100D}"/>
    <cellStyle name="Followed Hyperlink 29" xfId="19315" hidden="1" xr:uid="{77FF8FC3-21EA-45F6-B95C-A36ED23A1A65}"/>
    <cellStyle name="Followed Hyperlink 29" xfId="19375" hidden="1" xr:uid="{040DCA43-4DE8-4B46-BDEB-88D3B0821A4A}"/>
    <cellStyle name="Followed Hyperlink 29" xfId="19441" hidden="1" xr:uid="{7823FD7A-593D-43A7-910D-2151602A932D}"/>
    <cellStyle name="Followed Hyperlink 29" xfId="19208" hidden="1" xr:uid="{F54494AD-DF74-415E-BC15-E38036DBBB07}"/>
    <cellStyle name="Followed Hyperlink 29" xfId="19483" hidden="1" xr:uid="{DFC271CF-1A69-4D4E-B29B-9DDAD382634D}"/>
    <cellStyle name="Followed Hyperlink 29" xfId="19544" hidden="1" xr:uid="{BB696274-827A-4AA7-8DCF-5C2DAC92173E}"/>
    <cellStyle name="Followed Hyperlink 29" xfId="19610" hidden="1" xr:uid="{B812777D-DE61-48BE-BA7B-F1485E4C76D2}"/>
    <cellStyle name="Followed Hyperlink 29" xfId="19191" hidden="1" xr:uid="{7FFD93DB-7826-4461-B3F8-5D04FCAA6241}"/>
    <cellStyle name="Followed Hyperlink 29" xfId="19651" hidden="1" xr:uid="{1357A01B-B3B0-416E-B0CC-1159E1520765}"/>
    <cellStyle name="Followed Hyperlink 29" xfId="19712" hidden="1" xr:uid="{1FEFF53A-B0C9-461D-BD61-BC50880E1B1A}"/>
    <cellStyle name="Followed Hyperlink 29" xfId="19778" hidden="1" xr:uid="{EF024492-BDAC-4D73-A0DC-E2BE41B7BBCD}"/>
    <cellStyle name="Followed Hyperlink 29" xfId="19352" hidden="1" xr:uid="{6EB6A6D1-5E19-47C8-8987-5D5B3E70CDD2}"/>
    <cellStyle name="Followed Hyperlink 29" xfId="19819" hidden="1" xr:uid="{FB6B4D00-00A4-4744-AADC-7D753383056F}"/>
    <cellStyle name="Followed Hyperlink 29" xfId="19850" hidden="1" xr:uid="{A8D49EB1-9375-413E-A782-E84212F8EB8E}"/>
    <cellStyle name="Followed Hyperlink 29" xfId="19916" hidden="1" xr:uid="{6FC3591A-F894-4618-9F5D-FBC7250A8E74}"/>
    <cellStyle name="Followed Hyperlink 29" xfId="19363" hidden="1" xr:uid="{CCB201A0-04F6-46D4-89CD-E3DF919EF277}"/>
    <cellStyle name="Followed Hyperlink 29" xfId="19973" hidden="1" xr:uid="{E61BD314-5762-4AA9-9A4F-158B4D6E84F3}"/>
    <cellStyle name="Followed Hyperlink 29" xfId="19992" hidden="1" xr:uid="{28CD05C4-0879-4405-9526-D909255E384A}"/>
    <cellStyle name="Followed Hyperlink 29" xfId="20058" hidden="1" xr:uid="{10F82CC5-6701-4E6A-98F1-A65D1273671A}"/>
    <cellStyle name="Followed Hyperlink 29" xfId="20089" hidden="1" xr:uid="{44F5589F-EC03-4535-A33E-C260E7DE9631}"/>
    <cellStyle name="Followed Hyperlink 29" xfId="20155" hidden="1" xr:uid="{33E35FE0-C872-4EF2-9B79-4C67291273B8}"/>
    <cellStyle name="Followed Hyperlink 29" xfId="20204" hidden="1" xr:uid="{E5748E15-0F6A-4AE5-A59E-C03BFF238717}"/>
    <cellStyle name="Followed Hyperlink 29" xfId="20270" hidden="1" xr:uid="{DD5B8507-9366-43E6-AB86-01494D4D54F8}"/>
    <cellStyle name="Followed Hyperlink 29" xfId="20077" hidden="1" xr:uid="{5F937C76-936B-4788-959F-7DB4B3DEB6C0}"/>
    <cellStyle name="Followed Hyperlink 29" xfId="20323" hidden="1" xr:uid="{DD6DB7A8-4649-4C65-B716-1E5A4269F298}"/>
    <cellStyle name="Followed Hyperlink 29" xfId="20380" hidden="1" xr:uid="{E18ECB46-2C65-4225-9611-6E07F176A5B5}"/>
    <cellStyle name="Followed Hyperlink 29" xfId="20446" hidden="1" xr:uid="{F180DAF7-2E13-4A83-A1B0-9A7A9034E06B}"/>
    <cellStyle name="Followed Hyperlink 29" xfId="19540" hidden="1" xr:uid="{B2689946-BC6C-4908-9050-55020303E169}"/>
    <cellStyle name="Followed Hyperlink 29" xfId="20491" hidden="1" xr:uid="{3ACD8A81-C5BD-4A76-886A-20CAB47576CF}"/>
    <cellStyle name="Followed Hyperlink 29" xfId="20544" hidden="1" xr:uid="{F9D56421-FB3C-43DA-B090-5FC4DAC9B0A2}"/>
    <cellStyle name="Followed Hyperlink 29" xfId="20610" hidden="1" xr:uid="{9426E300-2166-48C3-95B4-870C24C3AA97}"/>
    <cellStyle name="Followed Hyperlink 29" xfId="20179" hidden="1" xr:uid="{AA745D12-9C9B-4D30-B24D-5113ABD5A392}"/>
    <cellStyle name="Followed Hyperlink 29" xfId="20652" hidden="1" xr:uid="{F1BB90A1-57D4-4F61-9942-2B1C9C3F3DCB}"/>
    <cellStyle name="Followed Hyperlink 29" xfId="20670" hidden="1" xr:uid="{159094E7-F6BE-45B6-B461-40D5FA00D3CA}"/>
    <cellStyle name="Followed Hyperlink 29" xfId="20736" hidden="1" xr:uid="{9718BBC4-C161-4C15-A65E-0440F3F8B9CB}"/>
    <cellStyle name="Followed Hyperlink 29" xfId="20358" hidden="1" xr:uid="{26C1C0AA-14BB-41DB-964F-B80285EBA514}"/>
    <cellStyle name="Followed Hyperlink 29" xfId="20778" hidden="1" xr:uid="{303B13B9-1656-4108-863E-F30EE1C229D4}"/>
    <cellStyle name="Followed Hyperlink 29" xfId="20796" hidden="1" xr:uid="{1DFA3AB3-3738-49AD-BAC9-0597F7F66BF1}"/>
    <cellStyle name="Followed Hyperlink 29" xfId="20862" hidden="1" xr:uid="{A8B0E7B0-307D-4B5D-B052-D5C3085897CB}"/>
    <cellStyle name="Followed Hyperlink 29" xfId="20529" hidden="1" xr:uid="{EB4D9A7C-5E52-4662-A539-3B4207E358CC}"/>
    <cellStyle name="Followed Hyperlink 29" xfId="20904" hidden="1" xr:uid="{9E127951-584A-4890-9A61-F896EB504CC6}"/>
    <cellStyle name="Followed Hyperlink 29" xfId="20922" hidden="1" xr:uid="{A7D18B15-2724-4152-B813-04E3456B37E3}"/>
    <cellStyle name="Followed Hyperlink 29" xfId="20988" hidden="1" xr:uid="{3E97A66A-B528-4DC6-BF8A-B0D9AA1EB938}"/>
    <cellStyle name="Followed Hyperlink 29" xfId="21048" hidden="1" xr:uid="{B793C26B-E66C-414B-AF71-BCE390A07B37}"/>
    <cellStyle name="Followed Hyperlink 29" xfId="21114" hidden="1" xr:uid="{86C05E82-CE94-47E2-BAFA-0018C2D2AB43}"/>
    <cellStyle name="Followed Hyperlink 29" xfId="21132" hidden="1" xr:uid="{B513D023-5A3E-4729-917B-97D0B33DD6F5}"/>
    <cellStyle name="Followed Hyperlink 29" xfId="21007" hidden="1" xr:uid="{013A688F-4127-420A-940F-E9C2B9A39130}"/>
    <cellStyle name="Followed Hyperlink 29" xfId="21240" hidden="1" xr:uid="{28727170-8668-4AF3-B7DB-4E5695D94956}"/>
    <cellStyle name="Followed Hyperlink 29" xfId="21258" hidden="1" xr:uid="{158A3D91-D1C3-4BE9-BA63-AC12D87315CA}"/>
    <cellStyle name="Followed Hyperlink 29" xfId="21324" hidden="1" xr:uid="{9B657DF4-0504-4E83-A915-8B497CA23C09}"/>
    <cellStyle name="Followed Hyperlink 29" xfId="21357" hidden="1" xr:uid="{D4460B9A-69FE-4F29-A029-D89F64AE2648}"/>
    <cellStyle name="Followed Hyperlink 29" xfId="21423" hidden="1" xr:uid="{684038B6-8E54-4390-83BB-FE38A037FA42}"/>
    <cellStyle name="Followed Hyperlink 29" xfId="21441" hidden="1" xr:uid="{5E001B96-420C-46A0-9B20-20130F466389}"/>
    <cellStyle name="Followed Hyperlink 29" xfId="21507" hidden="1" xr:uid="{59E30DC5-86FB-45CD-845A-BC8F4729C1F3}"/>
    <cellStyle name="Followed Hyperlink 29" xfId="21616" hidden="1" xr:uid="{CA70EBA8-6FE4-4FF3-9A7E-205AF4DB5176}"/>
    <cellStyle name="Followed Hyperlink 29" xfId="21682" hidden="1" xr:uid="{F52861FA-97F0-41D8-B47F-458F76BAB108}"/>
    <cellStyle name="Followed Hyperlink 29" xfId="21742" hidden="1" xr:uid="{B5D6C962-8561-4962-B336-084473CC6E22}"/>
    <cellStyle name="Followed Hyperlink 29" xfId="21808" hidden="1" xr:uid="{FD02337E-E950-43C7-A0ED-F6685A159A47}"/>
    <cellStyle name="Followed Hyperlink 29" xfId="21575" hidden="1" xr:uid="{0BFD7F64-8348-432D-8F0A-CEDDD026401C}"/>
    <cellStyle name="Followed Hyperlink 29" xfId="21850" hidden="1" xr:uid="{75BCC267-F84B-4BB6-8573-C45305D88A3C}"/>
    <cellStyle name="Followed Hyperlink 29" xfId="21911" hidden="1" xr:uid="{F2ABB6AF-6BFD-4CAE-87EE-803E3BBD1B2F}"/>
    <cellStyle name="Followed Hyperlink 29" xfId="21977" hidden="1" xr:uid="{2CABB03B-BF45-424D-93E7-63AEC9E12E2C}"/>
    <cellStyle name="Followed Hyperlink 29" xfId="21558" hidden="1" xr:uid="{3ACFAECE-2EC0-4414-8580-C2811A6ACE11}"/>
    <cellStyle name="Followed Hyperlink 29" xfId="22018" hidden="1" xr:uid="{CD565148-8F9B-40FD-9D9F-1CF019ABE06A}"/>
    <cellStyle name="Followed Hyperlink 29" xfId="22079" hidden="1" xr:uid="{D6AF23CF-FAE4-4EC6-836E-9570850BA94B}"/>
    <cellStyle name="Followed Hyperlink 29" xfId="22145" hidden="1" xr:uid="{5A40D47B-4EE0-4AEF-8BE3-D7B36FA8B596}"/>
    <cellStyle name="Followed Hyperlink 29" xfId="21719" hidden="1" xr:uid="{E72E0AC3-741C-4F08-87B5-829FCE2A672F}"/>
    <cellStyle name="Followed Hyperlink 29" xfId="22186" hidden="1" xr:uid="{A5F1E992-3523-46CC-AA67-832C9BCD50EF}"/>
    <cellStyle name="Followed Hyperlink 29" xfId="22217" hidden="1" xr:uid="{BAC390DD-413F-466A-858D-33F34A380A31}"/>
    <cellStyle name="Followed Hyperlink 29" xfId="22283" hidden="1" xr:uid="{D871496E-15A5-4B1A-B8F2-354B8F316ECC}"/>
    <cellStyle name="Followed Hyperlink 29" xfId="21730" hidden="1" xr:uid="{E86B7196-052C-421D-BB58-24000DC76287}"/>
    <cellStyle name="Followed Hyperlink 29" xfId="22340" hidden="1" xr:uid="{25A1EA6E-D1E4-405B-A172-6E31B77C7119}"/>
    <cellStyle name="Followed Hyperlink 29" xfId="22359" hidden="1" xr:uid="{1E49BD83-57E8-4AFD-B877-021BF94DB9A2}"/>
    <cellStyle name="Followed Hyperlink 29" xfId="22425" hidden="1" xr:uid="{C7A89B17-DA38-4C10-82C1-6598DE503AB6}"/>
    <cellStyle name="Followed Hyperlink 29" xfId="22456" hidden="1" xr:uid="{CE4B829F-F3EA-416F-8454-E7783B7A6F60}"/>
    <cellStyle name="Followed Hyperlink 29" xfId="22522" hidden="1" xr:uid="{26548457-1F22-4B0B-A2F8-5BADA9552F0B}"/>
    <cellStyle name="Followed Hyperlink 29" xfId="22571" hidden="1" xr:uid="{D85F161F-162B-4755-BD03-01649E34A87F}"/>
    <cellStyle name="Followed Hyperlink 29" xfId="22637" hidden="1" xr:uid="{ED1570E5-F5E7-432A-9FBE-3D7BD4EEC28E}"/>
    <cellStyle name="Followed Hyperlink 29" xfId="22444" hidden="1" xr:uid="{009D0A57-F40D-4275-A9FE-788904106203}"/>
    <cellStyle name="Followed Hyperlink 29" xfId="22690" hidden="1" xr:uid="{D91610FE-FB8D-4094-A8C1-4F827988699A}"/>
    <cellStyle name="Followed Hyperlink 29" xfId="22747" hidden="1" xr:uid="{4C40B2B5-87D3-4938-9F63-3A233AA5C853}"/>
    <cellStyle name="Followed Hyperlink 29" xfId="22813" hidden="1" xr:uid="{E2E52360-7057-4323-97C4-D4022806DA29}"/>
    <cellStyle name="Followed Hyperlink 29" xfId="21907" hidden="1" xr:uid="{FF9AF0D0-1472-4E03-9693-7219A872EE32}"/>
    <cellStyle name="Followed Hyperlink 29" xfId="22858" hidden="1" xr:uid="{AE01589E-E734-4EC7-81EA-BDDE796759D1}"/>
    <cellStyle name="Followed Hyperlink 29" xfId="22911" hidden="1" xr:uid="{E045D3B0-1EE8-4AFE-B335-2D5C5F2E3536}"/>
    <cellStyle name="Followed Hyperlink 29" xfId="22977" hidden="1" xr:uid="{E0DEAD13-C6BE-4D18-8FAD-D7306816708E}"/>
    <cellStyle name="Followed Hyperlink 29" xfId="22546" hidden="1" xr:uid="{9FB2DDE3-95FC-426A-AEA7-45F95FE18CA1}"/>
    <cellStyle name="Followed Hyperlink 29" xfId="23019" hidden="1" xr:uid="{CFEE89D8-1F3F-449F-8283-4871C55B3674}"/>
    <cellStyle name="Followed Hyperlink 29" xfId="23037" hidden="1" xr:uid="{9908C27E-105C-4CE4-8A42-3FEC414320F3}"/>
    <cellStyle name="Followed Hyperlink 29" xfId="23103" hidden="1" xr:uid="{038C8F7C-A7DB-401B-A2FC-BEAA870B65E5}"/>
    <cellStyle name="Followed Hyperlink 29" xfId="22725" hidden="1" xr:uid="{0894BE28-16D7-4FEF-92F1-58E3E220249F}"/>
    <cellStyle name="Followed Hyperlink 29" xfId="23145" hidden="1" xr:uid="{6AF529F1-F970-4E54-83FD-AC9A8DC52270}"/>
    <cellStyle name="Followed Hyperlink 29" xfId="23163" hidden="1" xr:uid="{9D6663EC-6D09-460C-937C-0F80E606CB6D}"/>
    <cellStyle name="Followed Hyperlink 29" xfId="23229" hidden="1" xr:uid="{EB866E24-B33A-4839-8412-6F5D248407FE}"/>
    <cellStyle name="Followed Hyperlink 29" xfId="22896" hidden="1" xr:uid="{61D243A4-6DDE-491F-A6A6-C183BA7C9A4D}"/>
    <cellStyle name="Followed Hyperlink 29" xfId="23271" hidden="1" xr:uid="{3EFFD4BA-09DE-43E9-8FAB-C912E65CFEC2}"/>
    <cellStyle name="Followed Hyperlink 29" xfId="23289" hidden="1" xr:uid="{3C67A71A-F999-459C-80E5-1C968F73E6B7}"/>
    <cellStyle name="Followed Hyperlink 29" xfId="23355" hidden="1" xr:uid="{1C428682-EB5B-445C-9300-C9E96EE63D12}"/>
    <cellStyle name="Followed Hyperlink 29" xfId="23415" hidden="1" xr:uid="{142F5AFD-CDDD-4493-826C-8C07BAA49ABF}"/>
    <cellStyle name="Followed Hyperlink 29" xfId="23481" hidden="1" xr:uid="{B7B88281-C6E4-495B-932B-7B1F24F26A8F}"/>
    <cellStyle name="Followed Hyperlink 29" xfId="23499" hidden="1" xr:uid="{788A93E6-A209-47C7-BB04-EDBCB581E5A0}"/>
    <cellStyle name="Followed Hyperlink 29" xfId="23565" hidden="1" xr:uid="{78084978-491C-48C2-96A9-914F0A38BCEE}"/>
    <cellStyle name="Followed Hyperlink 29" xfId="23374" hidden="1" xr:uid="{D1D042C5-9DBB-4442-8849-63EA0C0806F0}"/>
    <cellStyle name="Followed Hyperlink 29" xfId="23607" hidden="1" xr:uid="{A1E1E8F3-E461-4377-8F42-0390C5AD4039}"/>
    <cellStyle name="Followed Hyperlink 29" xfId="23625" hidden="1" xr:uid="{0E2F0EEF-4A0F-4A8C-8DD9-360A361DE723}"/>
    <cellStyle name="Followed Hyperlink 29" xfId="23691" hidden="1" xr:uid="{5AF01027-B536-4DFC-A281-EE0E7AC45D5B}"/>
    <cellStyle name="Followed Hyperlink 29" xfId="23712" hidden="1" xr:uid="{E9F9AC22-9AED-47C0-9F5B-22AF81BF4523}"/>
    <cellStyle name="Followed Hyperlink 29" xfId="23778" hidden="1" xr:uid="{BAE17FF0-06CD-4015-B520-96194CE7CFF3}"/>
    <cellStyle name="Followed Hyperlink 29" xfId="23796" hidden="1" xr:uid="{B117C0F0-A450-4E5E-B24F-DFB0D0716762}"/>
    <cellStyle name="Followed Hyperlink 29" xfId="23971" hidden="1" xr:uid="{AF9F9946-F904-4F9B-BCB8-A697A8ACEA67}"/>
    <cellStyle name="Followed Hyperlink 29" xfId="24037" hidden="1" xr:uid="{C6589FE2-E31D-4B9F-80FE-91E226DD1EA0}"/>
    <cellStyle name="Followed Hyperlink 29" xfId="24097" hidden="1" xr:uid="{82E2B57D-F73A-404C-8869-BB7F5BFD5260}"/>
    <cellStyle name="Followed Hyperlink 29" xfId="24163" hidden="1" xr:uid="{E6CA23E2-1BE9-4224-B099-A2B9B986259E}"/>
    <cellStyle name="Followed Hyperlink 29" xfId="23930" hidden="1" xr:uid="{ED09F317-AF13-49F9-ADD3-AA39BD91F64E}"/>
    <cellStyle name="Followed Hyperlink 29" xfId="24205" hidden="1" xr:uid="{4DA1F0F2-EA30-45A8-9798-A782C51414B6}"/>
    <cellStyle name="Followed Hyperlink 29" xfId="24266" hidden="1" xr:uid="{579E6752-F08C-4B59-82EE-F5A1BEC519C7}"/>
    <cellStyle name="Followed Hyperlink 29" xfId="24332" hidden="1" xr:uid="{96D376E5-1D44-461B-AB57-B3597E091A27}"/>
    <cellStyle name="Followed Hyperlink 29" xfId="23913" hidden="1" xr:uid="{C36C9DAF-73CB-4EE0-BC8F-48C019647642}"/>
    <cellStyle name="Followed Hyperlink 29" xfId="24373" hidden="1" xr:uid="{85A77DDA-6DD0-4192-AE19-E243A40076DD}"/>
    <cellStyle name="Followed Hyperlink 29" xfId="24434" hidden="1" xr:uid="{E7A89105-A539-48AF-AD81-84921839B243}"/>
    <cellStyle name="Followed Hyperlink 29" xfId="24500" hidden="1" xr:uid="{C77A77B8-C14F-4EE6-A8E5-0C0BBF2356D0}"/>
    <cellStyle name="Followed Hyperlink 29" xfId="24074" hidden="1" xr:uid="{825DB0C3-EAB0-44C8-BD21-3E41406865EA}"/>
    <cellStyle name="Followed Hyperlink 29" xfId="24541" hidden="1" xr:uid="{4A84C3F5-D26E-41EE-8214-AD0BABE89C78}"/>
    <cellStyle name="Followed Hyperlink 29" xfId="24572" hidden="1" xr:uid="{A79070EA-4D32-43BE-9916-407AFE8F5BC6}"/>
    <cellStyle name="Followed Hyperlink 29" xfId="23862" hidden="1" xr:uid="{6C570349-7F31-45A0-B4D2-A4C01BCAACC8}"/>
    <cellStyle name="Followed Hyperlink 29" xfId="21198" hidden="1" xr:uid="{91986EFC-6F72-4A1D-924E-E071E559DB68}"/>
    <cellStyle name="Followed Hyperlink 29" xfId="18464" hidden="1" xr:uid="{00000000-0005-0000-0000-0000DD240000}"/>
    <cellStyle name="Followed Hyperlink 29" xfId="15860" hidden="1" xr:uid="{00000000-0005-0000-0000-00009D240000}"/>
    <cellStyle name="Followed Hyperlink 29" xfId="13197" hidden="1" xr:uid="{00000000-0005-0000-0000-00005D240000}"/>
    <cellStyle name="Followed Hyperlink 29" xfId="5941" hidden="1" xr:uid="{00000000-0005-0000-0000-0000B6230000}"/>
    <cellStyle name="Followed Hyperlink 29" xfId="6187" hidden="1" xr:uid="{00000000-0005-0000-0000-0000B7230000}"/>
    <cellStyle name="Followed Hyperlink 29" xfId="6244" hidden="1" xr:uid="{00000000-0005-0000-0000-0000B8230000}"/>
    <cellStyle name="Followed Hyperlink 29" xfId="6310" hidden="1" xr:uid="{00000000-0005-0000-0000-0000B9230000}"/>
    <cellStyle name="Followed Hyperlink 29" xfId="5404" hidden="1" xr:uid="{00000000-0005-0000-0000-0000BA230000}"/>
    <cellStyle name="Followed Hyperlink 29" xfId="6355" hidden="1" xr:uid="{00000000-0005-0000-0000-0000BB230000}"/>
    <cellStyle name="Followed Hyperlink 29" xfId="6408" hidden="1" xr:uid="{00000000-0005-0000-0000-0000BC230000}"/>
    <cellStyle name="Followed Hyperlink 29" xfId="6474" hidden="1" xr:uid="{00000000-0005-0000-0000-0000BD230000}"/>
    <cellStyle name="Followed Hyperlink 29" xfId="6043" hidden="1" xr:uid="{00000000-0005-0000-0000-0000BE230000}"/>
    <cellStyle name="Followed Hyperlink 29" xfId="6516" hidden="1" xr:uid="{00000000-0005-0000-0000-0000BF230000}"/>
    <cellStyle name="Followed Hyperlink 29" xfId="6534" hidden="1" xr:uid="{00000000-0005-0000-0000-0000C0230000}"/>
    <cellStyle name="Followed Hyperlink 29" xfId="6600" hidden="1" xr:uid="{00000000-0005-0000-0000-0000C1230000}"/>
    <cellStyle name="Followed Hyperlink 29" xfId="6222" hidden="1" xr:uid="{00000000-0005-0000-0000-0000C2230000}"/>
    <cellStyle name="Followed Hyperlink 29" xfId="6642" hidden="1" xr:uid="{00000000-0005-0000-0000-0000C3230000}"/>
    <cellStyle name="Followed Hyperlink 29" xfId="6660" hidden="1" xr:uid="{00000000-0005-0000-0000-0000C4230000}"/>
    <cellStyle name="Followed Hyperlink 29" xfId="6726" hidden="1" xr:uid="{00000000-0005-0000-0000-0000C5230000}"/>
    <cellStyle name="Followed Hyperlink 29" xfId="6393" hidden="1" xr:uid="{00000000-0005-0000-0000-0000C6230000}"/>
    <cellStyle name="Followed Hyperlink 29" xfId="6768" hidden="1" xr:uid="{00000000-0005-0000-0000-0000C7230000}"/>
    <cellStyle name="Followed Hyperlink 29" xfId="6786" hidden="1" xr:uid="{00000000-0005-0000-0000-0000C8230000}"/>
    <cellStyle name="Followed Hyperlink 29" xfId="6852" hidden="1" xr:uid="{00000000-0005-0000-0000-0000C9230000}"/>
    <cellStyle name="Followed Hyperlink 29" xfId="6912" hidden="1" xr:uid="{00000000-0005-0000-0000-0000CA230000}"/>
    <cellStyle name="Followed Hyperlink 29" xfId="6978" hidden="1" xr:uid="{00000000-0005-0000-0000-0000CB230000}"/>
    <cellStyle name="Followed Hyperlink 29" xfId="6996" hidden="1" xr:uid="{00000000-0005-0000-0000-0000CC230000}"/>
    <cellStyle name="Followed Hyperlink 29" xfId="7062" hidden="1" xr:uid="{00000000-0005-0000-0000-0000CD230000}"/>
    <cellStyle name="Followed Hyperlink 29" xfId="6871" hidden="1" xr:uid="{00000000-0005-0000-0000-0000CE230000}"/>
    <cellStyle name="Followed Hyperlink 29" xfId="7104" hidden="1" xr:uid="{00000000-0005-0000-0000-0000CF230000}"/>
    <cellStyle name="Followed Hyperlink 29" xfId="7122" hidden="1" xr:uid="{00000000-0005-0000-0000-0000D0230000}"/>
    <cellStyle name="Followed Hyperlink 29" xfId="7188" hidden="1" xr:uid="{00000000-0005-0000-0000-0000D1230000}"/>
    <cellStyle name="Followed Hyperlink 29" xfId="7218" hidden="1" xr:uid="{00000000-0005-0000-0000-0000D2230000}"/>
    <cellStyle name="Followed Hyperlink 29" xfId="7284" hidden="1" xr:uid="{00000000-0005-0000-0000-0000D3230000}"/>
    <cellStyle name="Followed Hyperlink 29" xfId="7302" hidden="1" xr:uid="{00000000-0005-0000-0000-0000D4230000}"/>
    <cellStyle name="Followed Hyperlink 29" xfId="7368" hidden="1" xr:uid="{00000000-0005-0000-0000-0000D5230000}"/>
    <cellStyle name="Followed Hyperlink 29" xfId="7477" hidden="1" xr:uid="{00000000-0005-0000-0000-0000D6230000}"/>
    <cellStyle name="Followed Hyperlink 29" xfId="7543" hidden="1" xr:uid="{00000000-0005-0000-0000-0000D7230000}"/>
    <cellStyle name="Followed Hyperlink 29" xfId="7603" hidden="1" xr:uid="{00000000-0005-0000-0000-0000D8230000}"/>
    <cellStyle name="Followed Hyperlink 29" xfId="7669" hidden="1" xr:uid="{00000000-0005-0000-0000-0000D9230000}"/>
    <cellStyle name="Followed Hyperlink 29" xfId="7436" hidden="1" xr:uid="{00000000-0005-0000-0000-0000DA230000}"/>
    <cellStyle name="Followed Hyperlink 29" xfId="7711" hidden="1" xr:uid="{00000000-0005-0000-0000-0000DB230000}"/>
    <cellStyle name="Followed Hyperlink 29" xfId="7772" hidden="1" xr:uid="{00000000-0005-0000-0000-0000DC230000}"/>
    <cellStyle name="Followed Hyperlink 29" xfId="7419" hidden="1" xr:uid="{00000000-0005-0000-0000-0000DE230000}"/>
    <cellStyle name="Followed Hyperlink 29" xfId="7879" hidden="1" xr:uid="{00000000-0005-0000-0000-0000DF230000}"/>
    <cellStyle name="Followed Hyperlink 29" xfId="7940" hidden="1" xr:uid="{00000000-0005-0000-0000-0000E0230000}"/>
    <cellStyle name="Followed Hyperlink 29" xfId="8006" hidden="1" xr:uid="{00000000-0005-0000-0000-0000E1230000}"/>
    <cellStyle name="Followed Hyperlink 29" xfId="7580" hidden="1" xr:uid="{00000000-0005-0000-0000-0000E2230000}"/>
    <cellStyle name="Followed Hyperlink 29" xfId="8047" hidden="1" xr:uid="{00000000-0005-0000-0000-0000E3230000}"/>
    <cellStyle name="Followed Hyperlink 29" xfId="8078" hidden="1" xr:uid="{00000000-0005-0000-0000-0000E4230000}"/>
    <cellStyle name="Followed Hyperlink 29" xfId="8144" hidden="1" xr:uid="{00000000-0005-0000-0000-0000E5230000}"/>
    <cellStyle name="Followed Hyperlink 29" xfId="7591" hidden="1" xr:uid="{00000000-0005-0000-0000-0000E6230000}"/>
    <cellStyle name="Followed Hyperlink 29" xfId="8201" hidden="1" xr:uid="{00000000-0005-0000-0000-0000E7230000}"/>
    <cellStyle name="Followed Hyperlink 29" xfId="8220" hidden="1" xr:uid="{00000000-0005-0000-0000-0000E8230000}"/>
    <cellStyle name="Followed Hyperlink 29" xfId="8286" hidden="1" xr:uid="{00000000-0005-0000-0000-0000E9230000}"/>
    <cellStyle name="Followed Hyperlink 29" xfId="8317" hidden="1" xr:uid="{00000000-0005-0000-0000-0000EA230000}"/>
    <cellStyle name="Followed Hyperlink 29" xfId="8383" hidden="1" xr:uid="{00000000-0005-0000-0000-0000EB230000}"/>
    <cellStyle name="Followed Hyperlink 29" xfId="8432" hidden="1" xr:uid="{00000000-0005-0000-0000-0000EC230000}"/>
    <cellStyle name="Followed Hyperlink 29" xfId="8498" hidden="1" xr:uid="{00000000-0005-0000-0000-0000ED230000}"/>
    <cellStyle name="Followed Hyperlink 29" xfId="8305" hidden="1" xr:uid="{00000000-0005-0000-0000-0000EE230000}"/>
    <cellStyle name="Followed Hyperlink 29" xfId="8551" hidden="1" xr:uid="{00000000-0005-0000-0000-0000EF230000}"/>
    <cellStyle name="Followed Hyperlink 29" xfId="8608" hidden="1" xr:uid="{00000000-0005-0000-0000-0000F0230000}"/>
    <cellStyle name="Followed Hyperlink 29" xfId="8674" hidden="1" xr:uid="{00000000-0005-0000-0000-0000F1230000}"/>
    <cellStyle name="Followed Hyperlink 29" xfId="7768" hidden="1" xr:uid="{00000000-0005-0000-0000-0000F2230000}"/>
    <cellStyle name="Followed Hyperlink 29" xfId="8719" hidden="1" xr:uid="{00000000-0005-0000-0000-0000F3230000}"/>
    <cellStyle name="Followed Hyperlink 29" xfId="8772" hidden="1" xr:uid="{00000000-0005-0000-0000-0000F4230000}"/>
    <cellStyle name="Followed Hyperlink 29" xfId="8838" hidden="1" xr:uid="{00000000-0005-0000-0000-0000F5230000}"/>
    <cellStyle name="Followed Hyperlink 29" xfId="8407" hidden="1" xr:uid="{00000000-0005-0000-0000-0000F6230000}"/>
    <cellStyle name="Followed Hyperlink 29" xfId="8880" hidden="1" xr:uid="{00000000-0005-0000-0000-0000F7230000}"/>
    <cellStyle name="Followed Hyperlink 29" xfId="8898" hidden="1" xr:uid="{00000000-0005-0000-0000-0000F8230000}"/>
    <cellStyle name="Followed Hyperlink 29" xfId="8964" hidden="1" xr:uid="{00000000-0005-0000-0000-0000F9230000}"/>
    <cellStyle name="Followed Hyperlink 29" xfId="8586" hidden="1" xr:uid="{00000000-0005-0000-0000-0000FA230000}"/>
    <cellStyle name="Followed Hyperlink 29" xfId="9006" hidden="1" xr:uid="{00000000-0005-0000-0000-0000FB230000}"/>
    <cellStyle name="Followed Hyperlink 29" xfId="9024" hidden="1" xr:uid="{00000000-0005-0000-0000-0000FC230000}"/>
    <cellStyle name="Followed Hyperlink 29" xfId="9090" hidden="1" xr:uid="{00000000-0005-0000-0000-0000FD230000}"/>
    <cellStyle name="Followed Hyperlink 29" xfId="8757" hidden="1" xr:uid="{00000000-0005-0000-0000-0000FE230000}"/>
    <cellStyle name="Followed Hyperlink 29" xfId="9132" hidden="1" xr:uid="{00000000-0005-0000-0000-0000FF230000}"/>
    <cellStyle name="Followed Hyperlink 29" xfId="9150" hidden="1" xr:uid="{00000000-0005-0000-0000-000000240000}"/>
    <cellStyle name="Followed Hyperlink 29" xfId="9216" hidden="1" xr:uid="{00000000-0005-0000-0000-000001240000}"/>
    <cellStyle name="Followed Hyperlink 29" xfId="9276" hidden="1" xr:uid="{00000000-0005-0000-0000-000002240000}"/>
    <cellStyle name="Followed Hyperlink 29" xfId="9342" hidden="1" xr:uid="{00000000-0005-0000-0000-000003240000}"/>
    <cellStyle name="Followed Hyperlink 29" xfId="9360" hidden="1" xr:uid="{00000000-0005-0000-0000-000004240000}"/>
    <cellStyle name="Followed Hyperlink 29" xfId="9426" hidden="1" xr:uid="{00000000-0005-0000-0000-000005240000}"/>
    <cellStyle name="Followed Hyperlink 29" xfId="9235" hidden="1" xr:uid="{00000000-0005-0000-0000-000006240000}"/>
    <cellStyle name="Followed Hyperlink 29" xfId="9468" hidden="1" xr:uid="{00000000-0005-0000-0000-000007240000}"/>
    <cellStyle name="Followed Hyperlink 29" xfId="9486" hidden="1" xr:uid="{00000000-0005-0000-0000-000008240000}"/>
    <cellStyle name="Followed Hyperlink 29" xfId="9552" hidden="1" xr:uid="{00000000-0005-0000-0000-000009240000}"/>
    <cellStyle name="Followed Hyperlink 29" xfId="4828" hidden="1" xr:uid="{00000000-0005-0000-0000-00000A240000}"/>
    <cellStyle name="Followed Hyperlink 29" xfId="9631" hidden="1" xr:uid="{00000000-0005-0000-0000-00000B240000}"/>
    <cellStyle name="Followed Hyperlink 29" xfId="9649" hidden="1" xr:uid="{00000000-0005-0000-0000-00000C240000}"/>
    <cellStyle name="Followed Hyperlink 29" xfId="9715" hidden="1" xr:uid="{00000000-0005-0000-0000-00000D240000}"/>
    <cellStyle name="Followed Hyperlink 29" xfId="9824" hidden="1" xr:uid="{00000000-0005-0000-0000-00000E240000}"/>
    <cellStyle name="Followed Hyperlink 29" xfId="9890" hidden="1" xr:uid="{00000000-0005-0000-0000-00000F240000}"/>
    <cellStyle name="Followed Hyperlink 29" xfId="9950" hidden="1" xr:uid="{00000000-0005-0000-0000-000010240000}"/>
    <cellStyle name="Followed Hyperlink 29" xfId="10016" hidden="1" xr:uid="{00000000-0005-0000-0000-000011240000}"/>
    <cellStyle name="Followed Hyperlink 29" xfId="9783" hidden="1" xr:uid="{00000000-0005-0000-0000-000012240000}"/>
    <cellStyle name="Followed Hyperlink 29" xfId="10058" hidden="1" xr:uid="{00000000-0005-0000-0000-000013240000}"/>
    <cellStyle name="Followed Hyperlink 29" xfId="10119" hidden="1" xr:uid="{00000000-0005-0000-0000-000014240000}"/>
    <cellStyle name="Followed Hyperlink 29" xfId="10185" hidden="1" xr:uid="{00000000-0005-0000-0000-000015240000}"/>
    <cellStyle name="Followed Hyperlink 29" xfId="9766" hidden="1" xr:uid="{00000000-0005-0000-0000-000016240000}"/>
    <cellStyle name="Followed Hyperlink 29" xfId="10226" hidden="1" xr:uid="{00000000-0005-0000-0000-000017240000}"/>
    <cellStyle name="Followed Hyperlink 29" xfId="10287" hidden="1" xr:uid="{00000000-0005-0000-0000-000018240000}"/>
    <cellStyle name="Followed Hyperlink 29" xfId="10353" hidden="1" xr:uid="{00000000-0005-0000-0000-000019240000}"/>
    <cellStyle name="Followed Hyperlink 29" xfId="9927" hidden="1" xr:uid="{00000000-0005-0000-0000-00001A240000}"/>
    <cellStyle name="Followed Hyperlink 29" xfId="10394" hidden="1" xr:uid="{00000000-0005-0000-0000-00001B240000}"/>
    <cellStyle name="Followed Hyperlink 29" xfId="10425" hidden="1" xr:uid="{00000000-0005-0000-0000-00001C240000}"/>
    <cellStyle name="Followed Hyperlink 29" xfId="10491" hidden="1" xr:uid="{00000000-0005-0000-0000-00001D240000}"/>
    <cellStyle name="Followed Hyperlink 29" xfId="9938" hidden="1" xr:uid="{00000000-0005-0000-0000-00001E240000}"/>
    <cellStyle name="Followed Hyperlink 29" xfId="10548" hidden="1" xr:uid="{00000000-0005-0000-0000-00001F240000}"/>
    <cellStyle name="Followed Hyperlink 29" xfId="10567" hidden="1" xr:uid="{00000000-0005-0000-0000-000020240000}"/>
    <cellStyle name="Followed Hyperlink 29" xfId="10633" hidden="1" xr:uid="{00000000-0005-0000-0000-000021240000}"/>
    <cellStyle name="Followed Hyperlink 29" xfId="10664" hidden="1" xr:uid="{00000000-0005-0000-0000-000022240000}"/>
    <cellStyle name="Followed Hyperlink 29" xfId="10730" hidden="1" xr:uid="{00000000-0005-0000-0000-000023240000}"/>
    <cellStyle name="Followed Hyperlink 29" xfId="10779" hidden="1" xr:uid="{00000000-0005-0000-0000-000024240000}"/>
    <cellStyle name="Followed Hyperlink 29" xfId="10845" hidden="1" xr:uid="{00000000-0005-0000-0000-000025240000}"/>
    <cellStyle name="Followed Hyperlink 29" xfId="10652" hidden="1" xr:uid="{00000000-0005-0000-0000-000026240000}"/>
    <cellStyle name="Followed Hyperlink 29" xfId="10898" hidden="1" xr:uid="{00000000-0005-0000-0000-000027240000}"/>
    <cellStyle name="Followed Hyperlink 29" xfId="10955" hidden="1" xr:uid="{00000000-0005-0000-0000-000028240000}"/>
    <cellStyle name="Followed Hyperlink 29" xfId="11021" hidden="1" xr:uid="{00000000-0005-0000-0000-000029240000}"/>
    <cellStyle name="Followed Hyperlink 29" xfId="10115" hidden="1" xr:uid="{00000000-0005-0000-0000-00002A240000}"/>
    <cellStyle name="Followed Hyperlink 29" xfId="11066" hidden="1" xr:uid="{00000000-0005-0000-0000-00002B240000}"/>
    <cellStyle name="Followed Hyperlink 29" xfId="11119" hidden="1" xr:uid="{00000000-0005-0000-0000-00002C240000}"/>
    <cellStyle name="Followed Hyperlink 29" xfId="11185" hidden="1" xr:uid="{00000000-0005-0000-0000-00002D240000}"/>
    <cellStyle name="Followed Hyperlink 29" xfId="10754" hidden="1" xr:uid="{00000000-0005-0000-0000-00002E240000}"/>
    <cellStyle name="Followed Hyperlink 29" xfId="11227" hidden="1" xr:uid="{00000000-0005-0000-0000-00002F240000}"/>
    <cellStyle name="Followed Hyperlink 29" xfId="11245" hidden="1" xr:uid="{00000000-0005-0000-0000-000030240000}"/>
    <cellStyle name="Followed Hyperlink 29" xfId="11311" hidden="1" xr:uid="{00000000-0005-0000-0000-000031240000}"/>
    <cellStyle name="Followed Hyperlink 29" xfId="10933" hidden="1" xr:uid="{00000000-0005-0000-0000-000032240000}"/>
    <cellStyle name="Followed Hyperlink 29" xfId="11353" hidden="1" xr:uid="{00000000-0005-0000-0000-000033240000}"/>
    <cellStyle name="Followed Hyperlink 29" xfId="11371" hidden="1" xr:uid="{00000000-0005-0000-0000-000034240000}"/>
    <cellStyle name="Followed Hyperlink 29" xfId="11437" hidden="1" xr:uid="{00000000-0005-0000-0000-000035240000}"/>
    <cellStyle name="Followed Hyperlink 29" xfId="11104" hidden="1" xr:uid="{00000000-0005-0000-0000-000036240000}"/>
    <cellStyle name="Followed Hyperlink 29" xfId="11479" hidden="1" xr:uid="{00000000-0005-0000-0000-000037240000}"/>
    <cellStyle name="Followed Hyperlink 29" xfId="11497" hidden="1" xr:uid="{00000000-0005-0000-0000-000038240000}"/>
    <cellStyle name="Followed Hyperlink 29" xfId="11563" hidden="1" xr:uid="{00000000-0005-0000-0000-000039240000}"/>
    <cellStyle name="Followed Hyperlink 29" xfId="11623" hidden="1" xr:uid="{00000000-0005-0000-0000-00003A240000}"/>
    <cellStyle name="Followed Hyperlink 29" xfId="11689" hidden="1" xr:uid="{00000000-0005-0000-0000-00003B240000}"/>
    <cellStyle name="Followed Hyperlink 29" xfId="11707" hidden="1" xr:uid="{00000000-0005-0000-0000-00003C240000}"/>
    <cellStyle name="Followed Hyperlink 29" xfId="11773" hidden="1" xr:uid="{00000000-0005-0000-0000-00003D240000}"/>
    <cellStyle name="Followed Hyperlink 29" xfId="11582" hidden="1" xr:uid="{00000000-0005-0000-0000-00003E240000}"/>
    <cellStyle name="Followed Hyperlink 29" xfId="11815" hidden="1" xr:uid="{00000000-0005-0000-0000-00003F240000}"/>
    <cellStyle name="Followed Hyperlink 29" xfId="11833" hidden="1" xr:uid="{00000000-0005-0000-0000-000040240000}"/>
    <cellStyle name="Followed Hyperlink 29" xfId="11899" hidden="1" xr:uid="{00000000-0005-0000-0000-000041240000}"/>
    <cellStyle name="Followed Hyperlink 29" xfId="11917" hidden="1" xr:uid="{00000000-0005-0000-0000-000042240000}"/>
    <cellStyle name="Followed Hyperlink 29" xfId="11983" hidden="1" xr:uid="{00000000-0005-0000-0000-000043240000}"/>
    <cellStyle name="Followed Hyperlink 29" xfId="12001" hidden="1" xr:uid="{00000000-0005-0000-0000-000044240000}"/>
    <cellStyle name="Followed Hyperlink 29" xfId="12067" hidden="1" xr:uid="{00000000-0005-0000-0000-000045240000}"/>
    <cellStyle name="Followed Hyperlink 29" xfId="7838" hidden="1" xr:uid="{00000000-0005-0000-0000-0000DD230000}"/>
    <cellStyle name="Followed Hyperlink 29" xfId="2658" hidden="1" xr:uid="{00000000-0005-0000-0000-00006F230000}"/>
    <cellStyle name="Followed Hyperlink 29" xfId="3118" hidden="1" xr:uid="{00000000-0005-0000-0000-000070230000}"/>
    <cellStyle name="Followed Hyperlink 29" xfId="3179" hidden="1" xr:uid="{00000000-0005-0000-0000-000071230000}"/>
    <cellStyle name="Followed Hyperlink 29" xfId="3245" hidden="1" xr:uid="{00000000-0005-0000-0000-000072230000}"/>
    <cellStyle name="Followed Hyperlink 29" xfId="2819" hidden="1" xr:uid="{00000000-0005-0000-0000-000073230000}"/>
    <cellStyle name="Followed Hyperlink 29" xfId="2097" hidden="1" xr:uid="{00000000-0005-0000-0000-000074230000}"/>
    <cellStyle name="Followed Hyperlink 29" xfId="909" hidden="1" xr:uid="{00000000-0005-0000-0000-000075230000}"/>
    <cellStyle name="Followed Hyperlink 29" xfId="940" hidden="1" xr:uid="{00000000-0005-0000-0000-000076230000}"/>
    <cellStyle name="Followed Hyperlink 29" xfId="1006" hidden="1" xr:uid="{00000000-0005-0000-0000-000077230000}"/>
    <cellStyle name="Followed Hyperlink 29" xfId="453" hidden="1" xr:uid="{00000000-0005-0000-0000-000078230000}"/>
    <cellStyle name="Followed Hyperlink 29" xfId="1063" hidden="1" xr:uid="{00000000-0005-0000-0000-000079230000}"/>
    <cellStyle name="Followed Hyperlink 29" xfId="1082" hidden="1" xr:uid="{00000000-0005-0000-0000-00007A230000}"/>
    <cellStyle name="Followed Hyperlink 29" xfId="1148" hidden="1" xr:uid="{00000000-0005-0000-0000-00007B230000}"/>
    <cellStyle name="Followed Hyperlink 29" xfId="1179" hidden="1" xr:uid="{00000000-0005-0000-0000-00007C230000}"/>
    <cellStyle name="Followed Hyperlink 29" xfId="1245" hidden="1" xr:uid="{00000000-0005-0000-0000-00007D230000}"/>
    <cellStyle name="Followed Hyperlink 29" xfId="1294" hidden="1" xr:uid="{00000000-0005-0000-0000-00007E230000}"/>
    <cellStyle name="Followed Hyperlink 29" xfId="1360" hidden="1" xr:uid="{00000000-0005-0000-0000-00007F230000}"/>
    <cellStyle name="Followed Hyperlink 29" xfId="1167" hidden="1" xr:uid="{00000000-0005-0000-0000-000080230000}"/>
    <cellStyle name="Followed Hyperlink 29" xfId="1413" hidden="1" xr:uid="{00000000-0005-0000-0000-000081230000}"/>
    <cellStyle name="Followed Hyperlink 29" xfId="1470" hidden="1" xr:uid="{00000000-0005-0000-0000-000082230000}"/>
    <cellStyle name="Followed Hyperlink 29" xfId="1536" hidden="1" xr:uid="{00000000-0005-0000-0000-000083230000}"/>
    <cellStyle name="Followed Hyperlink 29" xfId="630" hidden="1" xr:uid="{00000000-0005-0000-0000-000084230000}"/>
    <cellStyle name="Followed Hyperlink 29" xfId="1581" hidden="1" xr:uid="{00000000-0005-0000-0000-000085230000}"/>
    <cellStyle name="Followed Hyperlink 29" xfId="1634" hidden="1" xr:uid="{00000000-0005-0000-0000-000086230000}"/>
    <cellStyle name="Followed Hyperlink 29" xfId="298" hidden="1" xr:uid="{00000000-0005-0000-0000-000087230000}"/>
    <cellStyle name="Followed Hyperlink 29" xfId="573" hidden="1" xr:uid="{00000000-0005-0000-0000-000088230000}"/>
    <cellStyle name="Followed Hyperlink 29" xfId="634" hidden="1" xr:uid="{00000000-0005-0000-0000-000089230000}"/>
    <cellStyle name="Followed Hyperlink 29" xfId="700" hidden="1" xr:uid="{00000000-0005-0000-0000-00008A230000}"/>
    <cellStyle name="Followed Hyperlink 29" xfId="281" hidden="1" xr:uid="{00000000-0005-0000-0000-00008B230000}"/>
    <cellStyle name="Followed Hyperlink 29" xfId="741" hidden="1" xr:uid="{00000000-0005-0000-0000-00008C230000}"/>
    <cellStyle name="Followed Hyperlink 29" xfId="802" hidden="1" xr:uid="{00000000-0005-0000-0000-00008D230000}"/>
    <cellStyle name="Followed Hyperlink 29" xfId="868" hidden="1" xr:uid="{00000000-0005-0000-0000-00008E230000}"/>
    <cellStyle name="Followed Hyperlink 29" xfId="442" hidden="1" xr:uid="{00000000-0005-0000-0000-00008F230000}"/>
    <cellStyle name="Followed Hyperlink 29" xfId="230" hidden="1" xr:uid="{00000000-0005-0000-0000-000090230000}"/>
    <cellStyle name="Followed Hyperlink 29" xfId="339" hidden="1" xr:uid="{00000000-0005-0000-0000-000091230000}"/>
    <cellStyle name="Followed Hyperlink 29" xfId="405" hidden="1" xr:uid="{00000000-0005-0000-0000-000092230000}"/>
    <cellStyle name="Followed Hyperlink 29" xfId="465" hidden="1" xr:uid="{00000000-0005-0000-0000-000093230000}"/>
    <cellStyle name="Followed Hyperlink 29" xfId="531" hidden="1" xr:uid="{00000000-0005-0000-0000-000094230000}"/>
    <cellStyle name="Followed Hyperlink 29" xfId="146" hidden="1" xr:uid="{00000000-0005-0000-0000-000095230000}"/>
    <cellStyle name="Followed Hyperlink 29" xfId="164" hidden="1" xr:uid="{00000000-0005-0000-0000-000096230000}"/>
    <cellStyle name="Followed Hyperlink 29" xfId="80" hidden="1" xr:uid="{00000000-0005-0000-0000-000097230000}"/>
    <cellStyle name="Followed Hyperlink 29" xfId="62" hidden="1" xr:uid="{00000000-0005-0000-0000-000098230000}"/>
    <cellStyle name="Followed Hyperlink 29" xfId="4791" hidden="1" xr:uid="{00000000-0005-0000-0000-000099230000}"/>
    <cellStyle name="Followed Hyperlink 29" xfId="4854" hidden="1" xr:uid="{00000000-0005-0000-0000-00009A230000}"/>
    <cellStyle name="Followed Hyperlink 29" xfId="4920" hidden="1" xr:uid="{00000000-0005-0000-0000-00009B230000}"/>
    <cellStyle name="Followed Hyperlink 29" xfId="4938" hidden="1" xr:uid="{00000000-0005-0000-0000-00009C230000}"/>
    <cellStyle name="Followed Hyperlink 29" xfId="5004" hidden="1" xr:uid="{00000000-0005-0000-0000-00009D230000}"/>
    <cellStyle name="Followed Hyperlink 29" xfId="5113" hidden="1" xr:uid="{00000000-0005-0000-0000-00009E230000}"/>
    <cellStyle name="Followed Hyperlink 29" xfId="5179" hidden="1" xr:uid="{00000000-0005-0000-0000-00009F230000}"/>
    <cellStyle name="Followed Hyperlink 29" xfId="5239" hidden="1" xr:uid="{00000000-0005-0000-0000-0000A0230000}"/>
    <cellStyle name="Followed Hyperlink 29" xfId="5305" hidden="1" xr:uid="{00000000-0005-0000-0000-0000A1230000}"/>
    <cellStyle name="Followed Hyperlink 29" xfId="5072" hidden="1" xr:uid="{00000000-0005-0000-0000-0000A2230000}"/>
    <cellStyle name="Followed Hyperlink 29" xfId="5347" hidden="1" xr:uid="{00000000-0005-0000-0000-0000A3230000}"/>
    <cellStyle name="Followed Hyperlink 29" xfId="5408" hidden="1" xr:uid="{00000000-0005-0000-0000-0000A4230000}"/>
    <cellStyle name="Followed Hyperlink 29" xfId="5474" hidden="1" xr:uid="{00000000-0005-0000-0000-0000A5230000}"/>
    <cellStyle name="Followed Hyperlink 29" xfId="5055" hidden="1" xr:uid="{00000000-0005-0000-0000-0000A6230000}"/>
    <cellStyle name="Followed Hyperlink 29" xfId="5515" hidden="1" xr:uid="{00000000-0005-0000-0000-0000A7230000}"/>
    <cellStyle name="Followed Hyperlink 29" xfId="5576" hidden="1" xr:uid="{00000000-0005-0000-0000-0000A8230000}"/>
    <cellStyle name="Followed Hyperlink 29" xfId="5642" hidden="1" xr:uid="{00000000-0005-0000-0000-0000A9230000}"/>
    <cellStyle name="Followed Hyperlink 29" xfId="5216" hidden="1" xr:uid="{00000000-0005-0000-0000-0000AA230000}"/>
    <cellStyle name="Followed Hyperlink 29" xfId="5683" hidden="1" xr:uid="{00000000-0005-0000-0000-0000AB230000}"/>
    <cellStyle name="Followed Hyperlink 29" xfId="5714" hidden="1" xr:uid="{00000000-0005-0000-0000-0000AC230000}"/>
    <cellStyle name="Followed Hyperlink 29" xfId="5780" hidden="1" xr:uid="{00000000-0005-0000-0000-0000AD230000}"/>
    <cellStyle name="Followed Hyperlink 29" xfId="5227" hidden="1" xr:uid="{00000000-0005-0000-0000-0000AE230000}"/>
    <cellStyle name="Followed Hyperlink 29" xfId="5837" hidden="1" xr:uid="{00000000-0005-0000-0000-0000AF230000}"/>
    <cellStyle name="Followed Hyperlink 29" xfId="5856" hidden="1" xr:uid="{00000000-0005-0000-0000-0000B0230000}"/>
    <cellStyle name="Followed Hyperlink 29" xfId="5922" hidden="1" xr:uid="{00000000-0005-0000-0000-0000B1230000}"/>
    <cellStyle name="Followed Hyperlink 29" xfId="5953" hidden="1" xr:uid="{00000000-0005-0000-0000-0000B2230000}"/>
    <cellStyle name="Followed Hyperlink 29" xfId="6019" hidden="1" xr:uid="{00000000-0005-0000-0000-0000B3230000}"/>
    <cellStyle name="Followed Hyperlink 29" xfId="6068" hidden="1" xr:uid="{00000000-0005-0000-0000-0000B4230000}"/>
    <cellStyle name="Followed Hyperlink 29" xfId="6134" hidden="1" xr:uid="{00000000-0005-0000-0000-0000B5230000}"/>
    <cellStyle name="Followed Hyperlink 29" xfId="4707" hidden="1" xr:uid="{00000000-0005-0000-0000-00004C230000}"/>
    <cellStyle name="Followed Hyperlink 29" xfId="4725" hidden="1" xr:uid="{00000000-0005-0000-0000-00004D230000}"/>
    <cellStyle name="Followed Hyperlink 29" xfId="3544" hidden="1" xr:uid="{00000000-0005-0000-0000-00004E230000}"/>
    <cellStyle name="Followed Hyperlink 29" xfId="1700" hidden="1" xr:uid="{00000000-0005-0000-0000-00004F230000}"/>
    <cellStyle name="Followed Hyperlink 29" xfId="1269" hidden="1" xr:uid="{00000000-0005-0000-0000-000050230000}"/>
    <cellStyle name="Followed Hyperlink 29" xfId="1742" hidden="1" xr:uid="{00000000-0005-0000-0000-000051230000}"/>
    <cellStyle name="Followed Hyperlink 29" xfId="1760" hidden="1" xr:uid="{00000000-0005-0000-0000-000052230000}"/>
    <cellStyle name="Followed Hyperlink 29" xfId="1826" hidden="1" xr:uid="{00000000-0005-0000-0000-000053230000}"/>
    <cellStyle name="Followed Hyperlink 29" xfId="1448" hidden="1" xr:uid="{00000000-0005-0000-0000-000054230000}"/>
    <cellStyle name="Followed Hyperlink 29" xfId="1868" hidden="1" xr:uid="{00000000-0005-0000-0000-000055230000}"/>
    <cellStyle name="Followed Hyperlink 29" xfId="1886" hidden="1" xr:uid="{00000000-0005-0000-0000-000056230000}"/>
    <cellStyle name="Followed Hyperlink 29" xfId="1952" hidden="1" xr:uid="{00000000-0005-0000-0000-000057230000}"/>
    <cellStyle name="Followed Hyperlink 29" xfId="1619" hidden="1" xr:uid="{00000000-0005-0000-0000-000058230000}"/>
    <cellStyle name="Followed Hyperlink 29" xfId="1994" hidden="1" xr:uid="{00000000-0005-0000-0000-000059230000}"/>
    <cellStyle name="Followed Hyperlink 29" xfId="2012" hidden="1" xr:uid="{00000000-0005-0000-0000-00005A230000}"/>
    <cellStyle name="Followed Hyperlink 29" xfId="2078" hidden="1" xr:uid="{00000000-0005-0000-0000-00005B230000}"/>
    <cellStyle name="Followed Hyperlink 29" xfId="2138" hidden="1" xr:uid="{00000000-0005-0000-0000-00005C230000}"/>
    <cellStyle name="Followed Hyperlink 29" xfId="2204" hidden="1" xr:uid="{00000000-0005-0000-0000-00005D230000}"/>
    <cellStyle name="Followed Hyperlink 29" xfId="2222" hidden="1" xr:uid="{00000000-0005-0000-0000-00005E230000}"/>
    <cellStyle name="Followed Hyperlink 29" xfId="2288" hidden="1" xr:uid="{00000000-0005-0000-0000-00005F230000}"/>
    <cellStyle name="Followed Hyperlink 29" xfId="2330" hidden="1" xr:uid="{00000000-0005-0000-0000-000060230000}"/>
    <cellStyle name="Followed Hyperlink 29" xfId="2348" hidden="1" xr:uid="{00000000-0005-0000-0000-000061230000}"/>
    <cellStyle name="Followed Hyperlink 29" xfId="2414" hidden="1" xr:uid="{00000000-0005-0000-0000-000062230000}"/>
    <cellStyle name="Followed Hyperlink 29" xfId="2456" hidden="1" xr:uid="{00000000-0005-0000-0000-000063230000}"/>
    <cellStyle name="Followed Hyperlink 29" xfId="2522" hidden="1" xr:uid="{00000000-0005-0000-0000-000064230000}"/>
    <cellStyle name="Followed Hyperlink 29" xfId="2541" hidden="1" xr:uid="{00000000-0005-0000-0000-000065230000}"/>
    <cellStyle name="Followed Hyperlink 29" xfId="2607" hidden="1" xr:uid="{00000000-0005-0000-0000-000066230000}"/>
    <cellStyle name="Followed Hyperlink 29" xfId="2716" hidden="1" xr:uid="{00000000-0005-0000-0000-000067230000}"/>
    <cellStyle name="Followed Hyperlink 29" xfId="2782" hidden="1" xr:uid="{00000000-0005-0000-0000-000068230000}"/>
    <cellStyle name="Followed Hyperlink 29" xfId="2842" hidden="1" xr:uid="{00000000-0005-0000-0000-000069230000}"/>
    <cellStyle name="Followed Hyperlink 29" xfId="2908" hidden="1" xr:uid="{00000000-0005-0000-0000-00006A230000}"/>
    <cellStyle name="Followed Hyperlink 29" xfId="2675" hidden="1" xr:uid="{00000000-0005-0000-0000-00006B230000}"/>
    <cellStyle name="Followed Hyperlink 29" xfId="2950" hidden="1" xr:uid="{00000000-0005-0000-0000-00006C230000}"/>
    <cellStyle name="Followed Hyperlink 29" xfId="3011" hidden="1" xr:uid="{00000000-0005-0000-0000-00006D230000}"/>
    <cellStyle name="Followed Hyperlink 29" xfId="3077" hidden="1" xr:uid="{00000000-0005-0000-0000-00006E230000}"/>
    <cellStyle name="Followed Hyperlink 29" xfId="4077" hidden="1" xr:uid="{00000000-0005-0000-0000-00003A230000}"/>
    <cellStyle name="Followed Hyperlink 29" xfId="3646" hidden="1" xr:uid="{00000000-0005-0000-0000-00003B230000}"/>
    <cellStyle name="Followed Hyperlink 29" xfId="4119" hidden="1" xr:uid="{00000000-0005-0000-0000-00003C230000}"/>
    <cellStyle name="Followed Hyperlink 29" xfId="4137" hidden="1" xr:uid="{00000000-0005-0000-0000-00003D230000}"/>
    <cellStyle name="Followed Hyperlink 29" xfId="4203" hidden="1" xr:uid="{00000000-0005-0000-0000-00003E230000}"/>
    <cellStyle name="Followed Hyperlink 29" xfId="3825" hidden="1" xr:uid="{00000000-0005-0000-0000-00003F230000}"/>
    <cellStyle name="Followed Hyperlink 29" xfId="4245" hidden="1" xr:uid="{00000000-0005-0000-0000-000040230000}"/>
    <cellStyle name="Followed Hyperlink 29" xfId="4263" hidden="1" xr:uid="{00000000-0005-0000-0000-000041230000}"/>
    <cellStyle name="Followed Hyperlink 29" xfId="4329" hidden="1" xr:uid="{00000000-0005-0000-0000-000042230000}"/>
    <cellStyle name="Followed Hyperlink 29" xfId="3996" hidden="1" xr:uid="{00000000-0005-0000-0000-000043230000}"/>
    <cellStyle name="Followed Hyperlink 29" xfId="4371" hidden="1" xr:uid="{00000000-0005-0000-0000-000044230000}"/>
    <cellStyle name="Followed Hyperlink 29" xfId="4389" hidden="1" xr:uid="{00000000-0005-0000-0000-000045230000}"/>
    <cellStyle name="Followed Hyperlink 29" xfId="4455" hidden="1" xr:uid="{00000000-0005-0000-0000-000046230000}"/>
    <cellStyle name="Followed Hyperlink 29" xfId="4515" hidden="1" xr:uid="{00000000-0005-0000-0000-000047230000}"/>
    <cellStyle name="Followed Hyperlink 29" xfId="4581" hidden="1" xr:uid="{00000000-0005-0000-0000-000048230000}"/>
    <cellStyle name="Followed Hyperlink 29" xfId="4599" hidden="1" xr:uid="{00000000-0005-0000-0000-000049230000}"/>
    <cellStyle name="Followed Hyperlink 29" xfId="4665" hidden="1" xr:uid="{00000000-0005-0000-0000-00004A230000}"/>
    <cellStyle name="Followed Hyperlink 29" xfId="4474" hidden="1" xr:uid="{00000000-0005-0000-0000-00004B230000}"/>
    <cellStyle name="Followed Hyperlink 29" xfId="3622" hidden="1" xr:uid="{00000000-0005-0000-0000-000031230000}"/>
    <cellStyle name="Followed Hyperlink 29" xfId="3671" hidden="1" xr:uid="{00000000-0005-0000-0000-000032230000}"/>
    <cellStyle name="Followed Hyperlink 29" xfId="3737" hidden="1" xr:uid="{00000000-0005-0000-0000-000033230000}"/>
    <cellStyle name="Followed Hyperlink 29" xfId="3790" hidden="1" xr:uid="{00000000-0005-0000-0000-000034230000}"/>
    <cellStyle name="Followed Hyperlink 29" xfId="3847" hidden="1" xr:uid="{00000000-0005-0000-0000-000035230000}"/>
    <cellStyle name="Followed Hyperlink 29" xfId="3913" hidden="1" xr:uid="{00000000-0005-0000-0000-000036230000}"/>
    <cellStyle name="Followed Hyperlink 29" xfId="3007" hidden="1" xr:uid="{00000000-0005-0000-0000-000037230000}"/>
    <cellStyle name="Followed Hyperlink 29" xfId="3958" hidden="1" xr:uid="{00000000-0005-0000-0000-000038230000}"/>
    <cellStyle name="Followed Hyperlink 29" xfId="4011" hidden="1" xr:uid="{00000000-0005-0000-0000-000039230000}"/>
    <cellStyle name="Followed Hyperlink 29" xfId="3440" hidden="1" xr:uid="{00000000-0005-0000-0000-00002D230000}"/>
    <cellStyle name="Followed Hyperlink 29" xfId="3459" hidden="1" xr:uid="{00000000-0005-0000-0000-00002E230000}"/>
    <cellStyle name="Followed Hyperlink 29" xfId="3525" hidden="1" xr:uid="{00000000-0005-0000-0000-00002F230000}"/>
    <cellStyle name="Followed Hyperlink 29" xfId="3556" hidden="1" xr:uid="{00000000-0005-0000-0000-000030230000}"/>
    <cellStyle name="Followed Hyperlink 29" xfId="3383" hidden="1" xr:uid="{00000000-0005-0000-0000-00002B230000}"/>
    <cellStyle name="Followed Hyperlink 29" xfId="2830" hidden="1" xr:uid="{00000000-0005-0000-0000-00002C230000}"/>
    <cellStyle name="Followed Hyperlink 29" xfId="3317" hidden="1" xr:uid="{00000000-0005-0000-0000-00002A230000}"/>
    <cellStyle name="Followed Hyperlink 29" xfId="3286" hidden="1" xr:uid="{00000000-0005-0000-0000-000029230000}"/>
    <cellStyle name="Followed Hyperlink 29" xfId="37766" xr:uid="{2B69813A-23B5-4A21-AFF3-9A7B44BC9AC3}"/>
    <cellStyle name="Followed Hyperlink 3" xfId="25796" hidden="1" xr:uid="{ED4E3296-0394-4B32-B395-3C96CA81F00B}"/>
    <cellStyle name="Followed Hyperlink 3" xfId="25813" hidden="1" xr:uid="{9777FA2C-397D-449D-92B4-F3659A5116BB}"/>
    <cellStyle name="Followed Hyperlink 3" xfId="25880" hidden="1" xr:uid="{E9180F9A-C7B1-4090-8D7A-5BF7DC39E758}"/>
    <cellStyle name="Followed Hyperlink 3" xfId="25897" hidden="1" xr:uid="{FF408E38-2078-48E9-9C41-6F2C3E9770A6}"/>
    <cellStyle name="Followed Hyperlink 3" xfId="25744" hidden="1" xr:uid="{8F1AA30A-416C-4DEA-8CAB-C2AFFABE0CD4}"/>
    <cellStyle name="Followed Hyperlink 3" xfId="25939" hidden="1" xr:uid="{F6CBE8E5-BCEE-4860-81B1-13CAB0667BDA}"/>
    <cellStyle name="Followed Hyperlink 3" xfId="26006" hidden="1" xr:uid="{993C6832-352C-425D-A981-2C1CB12853DD}"/>
    <cellStyle name="Followed Hyperlink 3" xfId="26023" hidden="1" xr:uid="{F625ED6C-7273-47D5-99DB-D89F275B8D9E}"/>
    <cellStyle name="Followed Hyperlink 3" xfId="26102" hidden="1" xr:uid="{EDE1BC16-BE15-4934-B497-28E1CDEAE144}"/>
    <cellStyle name="Followed Hyperlink 3" xfId="26119" hidden="1" xr:uid="{489C956E-B2A3-4A85-B91A-1831CD5AA9BA}"/>
    <cellStyle name="Followed Hyperlink 3" xfId="26186" hidden="1" xr:uid="{76E99832-094F-47BC-9BC6-5B2A0F59870D}"/>
    <cellStyle name="Followed Hyperlink 3" xfId="26203" hidden="1" xr:uid="{D27CD6A2-4FDA-4C97-947E-F36C6DD8E312}"/>
    <cellStyle name="Followed Hyperlink 3" xfId="26361" hidden="1" xr:uid="{3CF35F0B-CA2E-464B-8694-62B80D200854}"/>
    <cellStyle name="Followed Hyperlink 3" xfId="26378" hidden="1" xr:uid="{A3FD1B14-01CB-48B9-93A4-65C4AF6FE493}"/>
    <cellStyle name="Followed Hyperlink 3" xfId="26487" hidden="1" xr:uid="{03391A76-5DA4-4DE6-AC3E-8A4C0D32A7F9}"/>
    <cellStyle name="Followed Hyperlink 3" xfId="26504" hidden="1" xr:uid="{15F99D5D-A295-4704-A00B-9AD050AFA93E}"/>
    <cellStyle name="Followed Hyperlink 3" xfId="26309" hidden="1" xr:uid="{37C93992-DCEE-4789-B675-ED0C9AD1418B}"/>
    <cellStyle name="Followed Hyperlink 3" xfId="26546" hidden="1" xr:uid="{6F592D5C-3CBD-4148-8075-07D8D185A2B5}"/>
    <cellStyle name="Followed Hyperlink 3" xfId="26673" hidden="1" xr:uid="{718F09B7-9286-4F72-8EFD-2958CEAA17B4}"/>
    <cellStyle name="Followed Hyperlink 3" xfId="26262" hidden="1" xr:uid="{0D3225FA-F230-469A-AE0F-EE5146C75B88}"/>
    <cellStyle name="Followed Hyperlink 3" xfId="26714" hidden="1" xr:uid="{BEB0A41F-3632-46CA-8C7F-A19FB53ED2E0}"/>
    <cellStyle name="Followed Hyperlink 3" xfId="26824" hidden="1" xr:uid="{0C0575B0-60E6-4D48-ABAE-4CA81CA96D0C}"/>
    <cellStyle name="Followed Hyperlink 3" xfId="26841" hidden="1" xr:uid="{627293B6-A5F3-428D-8A9A-2D95AFFAA4FA}"/>
    <cellStyle name="Followed Hyperlink 3" xfId="26423" hidden="1" xr:uid="{88BA440D-62E1-441B-B026-7FA48AF2836B}"/>
    <cellStyle name="Followed Hyperlink 3" xfId="26882" hidden="1" xr:uid="{59A5B8F5-81CB-460E-8C34-E199419734CC}"/>
    <cellStyle name="Followed Hyperlink 3" xfId="26962" hidden="1" xr:uid="{6D355250-5A20-4037-ABE2-01CCC9026CD6}"/>
    <cellStyle name="Followed Hyperlink 3" xfId="26979" hidden="1" xr:uid="{F7726952-C3F6-4ADF-BB2C-425A1DA9CB7A}"/>
    <cellStyle name="Followed Hyperlink 3" xfId="27019" hidden="1" xr:uid="{2C05331C-57E1-49D4-8C11-E076F0D78DC8}"/>
    <cellStyle name="Followed Hyperlink 3" xfId="27036" hidden="1" xr:uid="{76C9FB55-C65E-470A-B7E5-DEA978199983}"/>
    <cellStyle name="Followed Hyperlink 3" xfId="27104" hidden="1" xr:uid="{8DFF7AD4-6FFB-48AE-97AD-C5B8B70970C8}"/>
    <cellStyle name="Followed Hyperlink 3" xfId="27121" hidden="1" xr:uid="{029721E7-C51C-418D-8F0D-1E02788BA608}"/>
    <cellStyle name="Followed Hyperlink 3" xfId="27201" hidden="1" xr:uid="{100DEE66-24C5-4E03-AD48-7E092C54EA3A}"/>
    <cellStyle name="Followed Hyperlink 3" xfId="27218" hidden="1" xr:uid="{23E05C19-06F3-4A33-AB80-6395A435529D}"/>
    <cellStyle name="Followed Hyperlink 3" xfId="27316" hidden="1" xr:uid="{A3BEA299-BA3D-42AD-BEB0-D0A78B7B800E}"/>
    <cellStyle name="Followed Hyperlink 3" xfId="27333" hidden="1" xr:uid="{7F49FB67-8F33-4037-9AC6-F34C0A8D4D58}"/>
    <cellStyle name="Followed Hyperlink 3" xfId="26793" hidden="1" xr:uid="{491A3502-8CB7-49FD-A745-D6D091C2B365}"/>
    <cellStyle name="Followed Hyperlink 3" xfId="27386" hidden="1" xr:uid="{DE0E4786-67A4-4220-A11D-02C33C322EA4}"/>
    <cellStyle name="Followed Hyperlink 3" xfId="27492" hidden="1" xr:uid="{E4F99428-3607-4B1C-B7B8-32B2D2399183}"/>
    <cellStyle name="Followed Hyperlink 3" xfId="27509" hidden="1" xr:uid="{B0C65E5B-939B-4351-B82F-5F350DA5414A}"/>
    <cellStyle name="Followed Hyperlink 3" xfId="26623" hidden="1" xr:uid="{02459017-00BF-4EDE-91CD-105484854ED7}"/>
    <cellStyle name="Followed Hyperlink 3" xfId="27554" hidden="1" xr:uid="{FE67C354-EE57-4BE7-9287-86417E2B6E5D}"/>
    <cellStyle name="Followed Hyperlink 3" xfId="27656" hidden="1" xr:uid="{F62D7ECD-593D-48D3-815E-CD595C257A0A}"/>
    <cellStyle name="Followed Hyperlink 3" xfId="27673" hidden="1" xr:uid="{2895134A-0D28-45D5-B9D5-2D0331F8AFD9}"/>
    <cellStyle name="Followed Hyperlink 3" xfId="26927" hidden="1" xr:uid="{3CBE8F6A-B5C9-4626-98CD-C406DD18D47A}"/>
    <cellStyle name="Followed Hyperlink 3" xfId="27715" hidden="1" xr:uid="{FCD35C1E-6798-4E8D-9D5B-1731453F5C63}"/>
    <cellStyle name="Followed Hyperlink 3" xfId="27782" hidden="1" xr:uid="{D95E3E98-662E-4049-BAF2-BE55C97FD14F}"/>
    <cellStyle name="Followed Hyperlink 3" xfId="27799" hidden="1" xr:uid="{F83B1014-B440-4002-90E2-1F40B0707383}"/>
    <cellStyle name="Followed Hyperlink 3" xfId="27429" hidden="1" xr:uid="{6085CD37-2F16-4E72-B6EE-1E08A5405D72}"/>
    <cellStyle name="Followed Hyperlink 3" xfId="27841" hidden="1" xr:uid="{E7D67E46-AA5C-4D24-8BCB-21136DE5785E}"/>
    <cellStyle name="Followed Hyperlink 3" xfId="27925" hidden="1" xr:uid="{EAE223F8-C622-4C6E-8188-A359550EC24C}"/>
    <cellStyle name="Followed Hyperlink 3" xfId="27600" hidden="1" xr:uid="{56359325-9934-45FF-9C40-D870A6A6C6E7}"/>
    <cellStyle name="Followed Hyperlink 3" xfId="27967" hidden="1" xr:uid="{52EF93D7-6918-4B92-A001-5D3539EBA595}"/>
    <cellStyle name="Followed Hyperlink 3" xfId="28034" hidden="1" xr:uid="{C7BE487D-5F88-4243-AA68-5B498B69CCCA}"/>
    <cellStyle name="Followed Hyperlink 3" xfId="28051" hidden="1" xr:uid="{5BC4D8C3-D077-4A30-8432-987AB05FDE4E}"/>
    <cellStyle name="Followed Hyperlink 3" xfId="28160" hidden="1" xr:uid="{6682DDCE-B146-4835-B734-F8E44BD046B0}"/>
    <cellStyle name="Followed Hyperlink 3" xfId="28177" hidden="1" xr:uid="{C93D3E16-4A11-4CDB-996B-B826395FE650}"/>
    <cellStyle name="Followed Hyperlink 3" xfId="28244" hidden="1" xr:uid="{4654B93A-61DD-4EA0-ACFD-BC3C06E543C1}"/>
    <cellStyle name="Followed Hyperlink 3" xfId="28261" hidden="1" xr:uid="{B5522BC3-B9FA-4373-A6BD-096716A8429F}"/>
    <cellStyle name="Followed Hyperlink 3" xfId="28108" hidden="1" xr:uid="{0BD85ED6-078A-4497-8B79-6C4DC7352D42}"/>
    <cellStyle name="Followed Hyperlink 3" xfId="28303" hidden="1" xr:uid="{91F85773-FAB0-45AE-B775-237AC145B898}"/>
    <cellStyle name="Followed Hyperlink 3" xfId="28370" hidden="1" xr:uid="{302900EA-E167-49D3-A376-B62995281217}"/>
    <cellStyle name="Followed Hyperlink 3" xfId="28387" hidden="1" xr:uid="{449A8E18-9738-49E6-A740-D886C491A9BE}"/>
    <cellStyle name="Followed Hyperlink 3" xfId="28425" hidden="1" xr:uid="{C9CB3C1D-933A-493A-8D56-D11F7D2BABF3}"/>
    <cellStyle name="Followed Hyperlink 3" xfId="28442" hidden="1" xr:uid="{8852D15C-9E84-462F-A979-3BFE19426400}"/>
    <cellStyle name="Followed Hyperlink 3" xfId="28509" hidden="1" xr:uid="{5FFFDBD1-F0BE-4860-AE3D-13F3B5E89EE4}"/>
    <cellStyle name="Followed Hyperlink 3" xfId="28526" hidden="1" xr:uid="{276D78CB-1F9D-4073-A5AF-DC9A9BC87585}"/>
    <cellStyle name="Followed Hyperlink 3" xfId="28684" hidden="1" xr:uid="{41B7F28D-BB37-419E-A68D-5B403497968D}"/>
    <cellStyle name="Followed Hyperlink 3" xfId="28701" hidden="1" xr:uid="{0542C774-C7B2-4080-B9E9-5F0291D5F810}"/>
    <cellStyle name="Followed Hyperlink 3" xfId="28810" hidden="1" xr:uid="{02DD0E92-70C6-4AFE-A337-1FF6EB3ECA08}"/>
    <cellStyle name="Followed Hyperlink 3" xfId="28827" hidden="1" xr:uid="{07A38398-3A73-4EC8-9BFC-F797D28F9388}"/>
    <cellStyle name="Followed Hyperlink 3" xfId="28632" hidden="1" xr:uid="{621E6677-7FE0-494E-8800-CF8AF8840738}"/>
    <cellStyle name="Followed Hyperlink 3" xfId="28869" hidden="1" xr:uid="{538C56D4-B822-4BC9-A938-EB72F96DAA29}"/>
    <cellStyle name="Followed Hyperlink 3" xfId="28979" hidden="1" xr:uid="{837BC5BB-2B6D-4666-893F-CB68A177552F}"/>
    <cellStyle name="Followed Hyperlink 3" xfId="28996" hidden="1" xr:uid="{CFB3B574-E5A0-4839-B053-2FB1CC6873E2}"/>
    <cellStyle name="Followed Hyperlink 3" xfId="28585" hidden="1" xr:uid="{4EB77586-9DA1-4DD7-90EA-BD947C60833A}"/>
    <cellStyle name="Followed Hyperlink 3" xfId="29037" hidden="1" xr:uid="{C4497975-22FA-4504-932B-82F792ACC532}"/>
    <cellStyle name="Followed Hyperlink 3" xfId="29147" hidden="1" xr:uid="{D84112BF-0645-4916-9874-DD78422E3C9E}"/>
    <cellStyle name="Followed Hyperlink 3" xfId="29164" hidden="1" xr:uid="{556F6D40-B27D-48BD-8E36-C3469E50AD79}"/>
    <cellStyle name="Followed Hyperlink 3" xfId="28746" hidden="1" xr:uid="{5402A889-D25F-4044-ABD7-38296A82F732}"/>
    <cellStyle name="Followed Hyperlink 3" xfId="29205" hidden="1" xr:uid="{7FF673BC-2C95-45D4-897F-284732514E39}"/>
    <cellStyle name="Followed Hyperlink 3" xfId="29302" hidden="1" xr:uid="{49E5DBE8-BB01-4A62-BD6D-901DAD13B137}"/>
    <cellStyle name="Followed Hyperlink 3" xfId="29342" hidden="1" xr:uid="{61876BA0-9326-4E45-A2A1-75E4E33E6A68}"/>
    <cellStyle name="Followed Hyperlink 3" xfId="29359" hidden="1" xr:uid="{92A69BA2-BFBD-4C52-B3A7-7AA6768EF660}"/>
    <cellStyle name="Followed Hyperlink 3" xfId="29427" hidden="1" xr:uid="{08866633-B497-45D3-893F-F7645F34E41F}"/>
    <cellStyle name="Followed Hyperlink 3" xfId="29444" hidden="1" xr:uid="{430AA1FE-BA89-443B-9242-DE8F345AB3A2}"/>
    <cellStyle name="Followed Hyperlink 3" xfId="29524" hidden="1" xr:uid="{FEF2B269-8A6D-437D-86A5-F725532F742E}"/>
    <cellStyle name="Followed Hyperlink 3" xfId="29541" hidden="1" xr:uid="{30A7EE13-3C0F-4AAF-9036-5D5BB2B3E943}"/>
    <cellStyle name="Followed Hyperlink 3" xfId="29639" hidden="1" xr:uid="{C4D1DCD3-26C9-4FC9-BC6D-606FB6E14CC3}"/>
    <cellStyle name="Followed Hyperlink 3" xfId="29656" hidden="1" xr:uid="{69EB06CC-9495-4844-8426-03FC844CB07F}"/>
    <cellStyle name="Followed Hyperlink 3" xfId="29116" hidden="1" xr:uid="{C86B4515-C15F-4538-8AF1-937B151702B9}"/>
    <cellStyle name="Followed Hyperlink 3" xfId="29709" hidden="1" xr:uid="{5062C62B-99DD-44B4-BCCD-F0E8606A0CF6}"/>
    <cellStyle name="Followed Hyperlink 3" xfId="29815" hidden="1" xr:uid="{C7C40A44-2114-4BC3-9495-CFFA1345A173}"/>
    <cellStyle name="Followed Hyperlink 3" xfId="29832" hidden="1" xr:uid="{45C203F6-6241-436C-BA54-DFC3ADB994A4}"/>
    <cellStyle name="Followed Hyperlink 3" xfId="28946" hidden="1" xr:uid="{7FA48956-5B9F-41B5-A404-BFCF8E0A4DF6}"/>
    <cellStyle name="Followed Hyperlink 3" xfId="29877" hidden="1" xr:uid="{160A9F18-A4C7-4A9D-B2AE-4C1D1F4D104A}"/>
    <cellStyle name="Followed Hyperlink 3" xfId="29979" hidden="1" xr:uid="{22A9DE51-5C89-467C-9F69-2D045F1C137F}"/>
    <cellStyle name="Followed Hyperlink 3" xfId="29996" hidden="1" xr:uid="{F14D4196-FB04-418B-9211-A946DBB280D3}"/>
    <cellStyle name="Followed Hyperlink 3" xfId="29250" hidden="1" xr:uid="{0F48098C-EFAE-4B7C-9B90-C668F4D41628}"/>
    <cellStyle name="Followed Hyperlink 3" xfId="30038" hidden="1" xr:uid="{295F623C-EA55-4E01-86BD-EC2C9F28178C}"/>
    <cellStyle name="Followed Hyperlink 3" xfId="30105" hidden="1" xr:uid="{97754E02-A2A8-46A8-8D10-F6852CC00196}"/>
    <cellStyle name="Followed Hyperlink 3" xfId="30122" hidden="1" xr:uid="{B61FBCA0-B205-42C5-98DF-8C6AFC4FF28E}"/>
    <cellStyle name="Followed Hyperlink 3" xfId="29752" hidden="1" xr:uid="{E738A710-59C5-4173-B43B-CF6C55CFC1B4}"/>
    <cellStyle name="Followed Hyperlink 3" xfId="30164" hidden="1" xr:uid="{FF40816F-4CBB-4FBC-91DE-F76001B68155}"/>
    <cellStyle name="Followed Hyperlink 3" xfId="30231" hidden="1" xr:uid="{FC973578-060E-48AA-AE0F-8951E3248DB5}"/>
    <cellStyle name="Followed Hyperlink 3" xfId="30248" hidden="1" xr:uid="{82771ADB-1126-4B6A-B9EE-3E6CF7A7A010}"/>
    <cellStyle name="Followed Hyperlink 3" xfId="29923" hidden="1" xr:uid="{6022C18C-9F52-4B1A-B48C-C6CB662246C2}"/>
    <cellStyle name="Followed Hyperlink 3" xfId="30290" hidden="1" xr:uid="{0953F13B-2847-4A8A-BC04-F1F0059911A7}"/>
    <cellStyle name="Followed Hyperlink 3" xfId="30357" hidden="1" xr:uid="{76EBDBFB-DC69-4549-A149-33324C278714}"/>
    <cellStyle name="Followed Hyperlink 3" xfId="30374" hidden="1" xr:uid="{A7ACB2BB-AF33-4ED7-8471-340119837272}"/>
    <cellStyle name="Followed Hyperlink 3" xfId="30483" hidden="1" xr:uid="{35780DDC-33E8-4BAA-89A8-92F384EC1500}"/>
    <cellStyle name="Followed Hyperlink 3" xfId="30500" hidden="1" xr:uid="{A60025BA-95F2-4865-89C7-545C489F6B1D}"/>
    <cellStyle name="Followed Hyperlink 3" xfId="30584" hidden="1" xr:uid="{41A984A7-2944-4059-ACE2-2D3B7D42248E}"/>
    <cellStyle name="Followed Hyperlink 3" xfId="30431" hidden="1" xr:uid="{722DA7DF-6BB6-4280-98D0-7BC1541C695B}"/>
    <cellStyle name="Followed Hyperlink 3" xfId="30626" hidden="1" xr:uid="{8F391CB8-3BD2-4609-BE26-021F383D0F66}"/>
    <cellStyle name="Followed Hyperlink 3" xfId="30693" hidden="1" xr:uid="{88D64ED4-8E6B-42FB-BC12-858034767535}"/>
    <cellStyle name="Followed Hyperlink 3" xfId="30710" hidden="1" xr:uid="{DBB4412E-81D5-45C8-9B1E-007826A0F9F6}"/>
    <cellStyle name="Followed Hyperlink 3" xfId="30777" hidden="1" xr:uid="{8A20E740-B1DC-44AE-9C3D-25E823D4C152}"/>
    <cellStyle name="Followed Hyperlink 3" xfId="30794" hidden="1" xr:uid="{215397F5-474B-4182-9D72-5B66B8261990}"/>
    <cellStyle name="Followed Hyperlink 3" xfId="30861" hidden="1" xr:uid="{2C04A1CE-6ED5-41A6-88F1-C83DC0E596DE}"/>
    <cellStyle name="Followed Hyperlink 3" xfId="30878" hidden="1" xr:uid="{A8222221-09E8-488F-8A5E-9DB1C950FE3D}"/>
    <cellStyle name="Followed Hyperlink 3" xfId="31036" hidden="1" xr:uid="{ED8A1D86-4495-4B46-9E7C-9DD5A8F864C1}"/>
    <cellStyle name="Followed Hyperlink 3" xfId="31053" hidden="1" xr:uid="{320B4BB9-901C-44EB-BE8E-29F2F0DAF341}"/>
    <cellStyle name="Followed Hyperlink 3" xfId="31162" hidden="1" xr:uid="{20EA75FB-FA2C-4F5C-B0A9-66BAF8E1DF2C}"/>
    <cellStyle name="Followed Hyperlink 3" xfId="31179" hidden="1" xr:uid="{EAB0F1E4-9961-46CE-A976-47D9EF6F2CA1}"/>
    <cellStyle name="Followed Hyperlink 3" xfId="30984" hidden="1" xr:uid="{398F2FFA-BA92-412E-BF89-90E8731FACF6}"/>
    <cellStyle name="Followed Hyperlink 3" xfId="31221" hidden="1" xr:uid="{6D94B553-0691-42F1-BC69-22D91651AB6B}"/>
    <cellStyle name="Followed Hyperlink 3" xfId="31331" hidden="1" xr:uid="{BC40F2E7-CECB-48CB-893D-4C9D823AE41A}"/>
    <cellStyle name="Followed Hyperlink 3" xfId="31348" hidden="1" xr:uid="{DEBC78F5-4CA7-453D-B3A6-1BF62FE38DCE}"/>
    <cellStyle name="Followed Hyperlink 3" xfId="30937" hidden="1" xr:uid="{0D6FDF89-E567-4F88-92FD-BF50B31C62BC}"/>
    <cellStyle name="Followed Hyperlink 3" xfId="31389" hidden="1" xr:uid="{64C6935F-B69D-4199-B23E-9091C697947E}"/>
    <cellStyle name="Followed Hyperlink 3" xfId="31499" hidden="1" xr:uid="{605F2BD8-DE3A-4F9F-B867-86E370E48A53}"/>
    <cellStyle name="Followed Hyperlink 3" xfId="31516" hidden="1" xr:uid="{F48B9856-ABF9-457C-A858-669F6458401A}"/>
    <cellStyle name="Followed Hyperlink 3" xfId="31098" hidden="1" xr:uid="{50D2E15D-0594-4CC8-A44D-2E6419EAF66C}"/>
    <cellStyle name="Followed Hyperlink 3" xfId="31557" hidden="1" xr:uid="{A17339BB-F422-4FB3-865C-5AE694E447B6}"/>
    <cellStyle name="Followed Hyperlink 3" xfId="31637" hidden="1" xr:uid="{36A80CBD-DA69-4568-A89E-875C8770E186}"/>
    <cellStyle name="Followed Hyperlink 3" xfId="31654" hidden="1" xr:uid="{3A65D304-C6B0-4B59-B3C2-9FEB2CDFE419}"/>
    <cellStyle name="Followed Hyperlink 3" xfId="31694" hidden="1" xr:uid="{EB2FAC44-0F3B-4302-997A-F56D05F718D9}"/>
    <cellStyle name="Followed Hyperlink 3" xfId="31711" hidden="1" xr:uid="{83AF5162-F668-409C-9DDD-3E2ABBA334A7}"/>
    <cellStyle name="Followed Hyperlink 3" xfId="31779" hidden="1" xr:uid="{4E7D6352-0F0B-40CA-B53E-3CB673E45B40}"/>
    <cellStyle name="Followed Hyperlink 3" xfId="31796" hidden="1" xr:uid="{39102D60-A536-4BB0-9666-7CF9DE9A5402}"/>
    <cellStyle name="Followed Hyperlink 3" xfId="31876" hidden="1" xr:uid="{8CAE8AC4-BC52-464A-9CE6-41123EFDED27}"/>
    <cellStyle name="Followed Hyperlink 3" xfId="31893" hidden="1" xr:uid="{504AA64D-CB54-4A58-978E-39A8E3411A11}"/>
    <cellStyle name="Followed Hyperlink 3" xfId="32008" hidden="1" xr:uid="{832EE1FD-7AE0-4C90-BBD3-C2893EA2F36D}"/>
    <cellStyle name="Followed Hyperlink 3" xfId="31468" hidden="1" xr:uid="{954F77D0-CAD1-4B5E-ACBB-17DC499957BC}"/>
    <cellStyle name="Followed Hyperlink 3" xfId="32061" hidden="1" xr:uid="{0FC1EB37-AF9F-437C-A592-939B875FA206}"/>
    <cellStyle name="Followed Hyperlink 3" xfId="32167" hidden="1" xr:uid="{6D45EE1D-82F1-4C10-8B6A-995C37728363}"/>
    <cellStyle name="Followed Hyperlink 3" xfId="32184" hidden="1" xr:uid="{0915633F-FAF7-4D00-858C-037246C5D776}"/>
    <cellStyle name="Followed Hyperlink 3" xfId="31298" hidden="1" xr:uid="{73E58775-8EE6-4CB5-AAD2-B5236B92EFA2}"/>
    <cellStyle name="Followed Hyperlink 3" xfId="32229" hidden="1" xr:uid="{B45B76DF-FB4D-4D42-97EB-B66DB794944B}"/>
    <cellStyle name="Followed Hyperlink 3" xfId="32331" hidden="1" xr:uid="{865C49C1-DCA6-46A1-B939-46AACE945743}"/>
    <cellStyle name="Followed Hyperlink 3" xfId="32348" hidden="1" xr:uid="{1A93AD8A-401C-4DD6-906E-7F8890D6637F}"/>
    <cellStyle name="Followed Hyperlink 3" xfId="31602" hidden="1" xr:uid="{4E238D5B-69BC-4F7F-B5BA-0DB3CD89D278}"/>
    <cellStyle name="Followed Hyperlink 3" xfId="32390" hidden="1" xr:uid="{94211627-776C-42A5-A80B-6859739D61A7}"/>
    <cellStyle name="Followed Hyperlink 3" xfId="32457" hidden="1" xr:uid="{355A51DF-599E-4839-B0F4-15EC80179CB8}"/>
    <cellStyle name="Followed Hyperlink 3" xfId="32474" hidden="1" xr:uid="{28C443B3-6593-4987-ACAE-46785CACFC99}"/>
    <cellStyle name="Followed Hyperlink 3" xfId="32104" hidden="1" xr:uid="{DA13A730-B183-4B2E-BBFD-896E5E191605}"/>
    <cellStyle name="Followed Hyperlink 3" xfId="32516" hidden="1" xr:uid="{EFA2ECAB-3D08-4067-8E90-1FB5031DBB50}"/>
    <cellStyle name="Followed Hyperlink 3" xfId="32583" hidden="1" xr:uid="{8BB776B5-F9B6-4335-BBC0-E08C99873AD5}"/>
    <cellStyle name="Followed Hyperlink 3" xfId="32600" hidden="1" xr:uid="{F223D86E-A88B-4C71-88D6-2E8F00C44DB0}"/>
    <cellStyle name="Followed Hyperlink 3" xfId="32275" hidden="1" xr:uid="{63B7B70B-4132-436D-9A19-6A2F63523825}"/>
    <cellStyle name="Followed Hyperlink 3" xfId="32642" hidden="1" xr:uid="{50D8A249-6C7E-4A34-BFD8-A8A276D4F7C4}"/>
    <cellStyle name="Followed Hyperlink 3" xfId="32709" hidden="1" xr:uid="{B9948C39-1D18-4449-BE1F-ADFD8E18E494}"/>
    <cellStyle name="Followed Hyperlink 3" xfId="32726" hidden="1" xr:uid="{3A092A69-4AAC-4B61-8ACB-6DBA21566DC7}"/>
    <cellStyle name="Followed Hyperlink 3" xfId="32835" hidden="1" xr:uid="{B985B33C-C351-4F56-9005-E40EC6B7902B}"/>
    <cellStyle name="Followed Hyperlink 3" xfId="32852" hidden="1" xr:uid="{FE69344B-7C36-4596-94A3-D0DBA81B550A}"/>
    <cellStyle name="Followed Hyperlink 3" xfId="32919" hidden="1" xr:uid="{10854893-CD70-4495-8EAF-6AE4C3311790}"/>
    <cellStyle name="Followed Hyperlink 3" xfId="32936" hidden="1" xr:uid="{DA9D1694-947D-4E92-AC2B-04C4BD881E4A}"/>
    <cellStyle name="Followed Hyperlink 3" xfId="32783" hidden="1" xr:uid="{86B040F0-BB52-404E-9004-8F218F47B6C5}"/>
    <cellStyle name="Followed Hyperlink 3" xfId="32978" hidden="1" xr:uid="{57026049-8CC6-4A70-96A4-574623527C8F}"/>
    <cellStyle name="Followed Hyperlink 3" xfId="33045" hidden="1" xr:uid="{5B9EE648-8FC0-40EE-81D1-4A52BC8F6289}"/>
    <cellStyle name="Followed Hyperlink 3" xfId="33062" hidden="1" xr:uid="{A6612E4D-9DD8-47B2-8881-5388BFA2CC2E}"/>
    <cellStyle name="Followed Hyperlink 3" xfId="33106" hidden="1" xr:uid="{667EDC5E-B5A5-42A7-B788-6F2BB1FAB946}"/>
    <cellStyle name="Followed Hyperlink 3" xfId="33123" hidden="1" xr:uid="{6C9D59F7-894D-49B7-8E38-B3D275787820}"/>
    <cellStyle name="Followed Hyperlink 3" xfId="33207" hidden="1" xr:uid="{7D174A8E-ABDD-48CE-9948-38467E141928}"/>
    <cellStyle name="Followed Hyperlink 3" xfId="33365" hidden="1" xr:uid="{FFC84115-0673-4A76-8CDC-1A8926E718A6}"/>
    <cellStyle name="Followed Hyperlink 3" xfId="33382" hidden="1" xr:uid="{A0E04ED5-7D46-4229-8DBD-117B8C481FC4}"/>
    <cellStyle name="Followed Hyperlink 3" xfId="33491" hidden="1" xr:uid="{3EFF7386-148C-4C4B-B37D-A9DE4C10530C}"/>
    <cellStyle name="Followed Hyperlink 3" xfId="33508" hidden="1" xr:uid="{5DDA2D49-8686-4F22-845A-C642106B6367}"/>
    <cellStyle name="Followed Hyperlink 3" xfId="33313" hidden="1" xr:uid="{0EF22E3F-5D10-4B03-B1C7-B6F96C918082}"/>
    <cellStyle name="Followed Hyperlink 3" xfId="33550" hidden="1" xr:uid="{170DF055-D5E9-4B87-B4DC-4F30439A3418}"/>
    <cellStyle name="Followed Hyperlink 3" xfId="33660" hidden="1" xr:uid="{DC78E657-38BF-416E-81EB-7AC614431C9E}"/>
    <cellStyle name="Followed Hyperlink 3" xfId="33677" hidden="1" xr:uid="{B0E6EB66-AB10-47C5-B8CC-3A76B5EBEAE1}"/>
    <cellStyle name="Followed Hyperlink 3" xfId="33266" hidden="1" xr:uid="{080EA646-EE4A-437D-960E-1BE1DEC1E814}"/>
    <cellStyle name="Followed Hyperlink 3" xfId="33718" hidden="1" xr:uid="{CAFF93E1-0C3C-4818-AD7E-23C157A19C76}"/>
    <cellStyle name="Followed Hyperlink 3" xfId="33828" hidden="1" xr:uid="{6C989BE4-E205-40DA-8E09-372A5CCEF8E1}"/>
    <cellStyle name="Followed Hyperlink 3" xfId="33845" hidden="1" xr:uid="{8A16942F-2512-4A45-841F-66F1863AD5CC}"/>
    <cellStyle name="Followed Hyperlink 3" xfId="33427" hidden="1" xr:uid="{B7D03EE5-E947-438A-94A2-571A331B18CC}"/>
    <cellStyle name="Followed Hyperlink 3" xfId="33886" hidden="1" xr:uid="{020BE0F7-E1A0-4727-956E-02BDF1E04692}"/>
    <cellStyle name="Followed Hyperlink 3" xfId="33966" hidden="1" xr:uid="{B216B98E-13B0-4517-9D45-9E1A83A55183}"/>
    <cellStyle name="Followed Hyperlink 3" xfId="33983" hidden="1" xr:uid="{0F65F174-21A4-4A50-8E73-700B4C99546C}"/>
    <cellStyle name="Followed Hyperlink 3" xfId="34023" hidden="1" xr:uid="{D0A588DD-0453-47D1-8A40-366460B65BBC}"/>
    <cellStyle name="Followed Hyperlink 3" xfId="34040" hidden="1" xr:uid="{8B864995-1876-4909-9FE7-23C138759B60}"/>
    <cellStyle name="Followed Hyperlink 3" xfId="34108" hidden="1" xr:uid="{951A3A02-1CA1-4C4D-91B5-7E98FC858EF0}"/>
    <cellStyle name="Followed Hyperlink 3" xfId="34125" hidden="1" xr:uid="{52596F44-C3C3-48C4-8485-D9B81F1C387E}"/>
    <cellStyle name="Followed Hyperlink 3" xfId="34205" hidden="1" xr:uid="{3B637297-3378-4517-BC68-F0352D072976}"/>
    <cellStyle name="Followed Hyperlink 3" xfId="34222" hidden="1" xr:uid="{14DF7C97-C207-4927-8135-97A8CDD2F282}"/>
    <cellStyle name="Followed Hyperlink 3" xfId="34320" hidden="1" xr:uid="{5DAC5A0B-2E16-40FA-8E1F-14F0971F4D59}"/>
    <cellStyle name="Followed Hyperlink 3" xfId="34337" hidden="1" xr:uid="{D3614577-1AF3-43EF-9820-E2364B286E05}"/>
    <cellStyle name="Followed Hyperlink 3" xfId="33797" hidden="1" xr:uid="{066833D4-EBBB-4A43-9C01-343895D8634A}"/>
    <cellStyle name="Followed Hyperlink 3" xfId="34390" hidden="1" xr:uid="{C02FFD9A-F4AD-43AB-BAC0-2594FC5D561A}"/>
    <cellStyle name="Followed Hyperlink 3" xfId="34496" hidden="1" xr:uid="{022224DF-EB46-4C12-A58D-DD54F388A20D}"/>
    <cellStyle name="Followed Hyperlink 3" xfId="34513" hidden="1" xr:uid="{B7DE661A-FA7D-4E9A-B928-CE99AF7F0AE4}"/>
    <cellStyle name="Followed Hyperlink 3" xfId="33627" hidden="1" xr:uid="{DBF4C789-1F0C-4073-8095-D81628854F14}"/>
    <cellStyle name="Followed Hyperlink 3" xfId="34558" hidden="1" xr:uid="{578F3646-7802-464E-8053-AC5CE1402A54}"/>
    <cellStyle name="Followed Hyperlink 3" xfId="34677" hidden="1" xr:uid="{91BBA33A-9ACC-4FE5-ABF1-E2050176829E}"/>
    <cellStyle name="Followed Hyperlink 3" xfId="33931" hidden="1" xr:uid="{17D1B39F-8FB2-48B2-8ABD-1CAC66BC4F79}"/>
    <cellStyle name="Followed Hyperlink 3" xfId="34719" hidden="1" xr:uid="{1383124F-399C-4F15-A084-586AB917A0C7}"/>
    <cellStyle name="Followed Hyperlink 3" xfId="34786" hidden="1" xr:uid="{F5A96F2F-54E4-404D-9A46-2AE6A60016C8}"/>
    <cellStyle name="Followed Hyperlink 3" xfId="34803" hidden="1" xr:uid="{4C920853-5591-483B-8825-A3DB1279B183}"/>
    <cellStyle name="Followed Hyperlink 3" xfId="34433" hidden="1" xr:uid="{FE18B468-981F-41CC-9FB2-8271CB80B1AA}"/>
    <cellStyle name="Followed Hyperlink 3" xfId="34845" hidden="1" xr:uid="{FBB5CF1B-0E40-471D-BC85-9F270276A35F}"/>
    <cellStyle name="Followed Hyperlink 3" xfId="34912" hidden="1" xr:uid="{8E631436-E3B3-4509-86D3-248845F18A71}"/>
    <cellStyle name="Followed Hyperlink 3" xfId="34929" hidden="1" xr:uid="{A4AB6229-8324-40C0-9984-BF2E5343BA3E}"/>
    <cellStyle name="Followed Hyperlink 3" xfId="34604" hidden="1" xr:uid="{50C674EE-B8D2-49AD-AF82-9E2FCF5290BB}"/>
    <cellStyle name="Followed Hyperlink 3" xfId="34971" hidden="1" xr:uid="{4B32E380-D600-42AF-AB81-CE97C0710E22}"/>
    <cellStyle name="Followed Hyperlink 3" xfId="35038" hidden="1" xr:uid="{C05C4B30-05FE-4148-A1B7-F05F8413D570}"/>
    <cellStyle name="Followed Hyperlink 3" xfId="35055" hidden="1" xr:uid="{FEB3531F-FBE4-4482-B58C-FA0966AF5F6A}"/>
    <cellStyle name="Followed Hyperlink 3" xfId="35164" hidden="1" xr:uid="{CB1D6460-D017-4AE5-8D65-0BEDB6C12F1F}"/>
    <cellStyle name="Followed Hyperlink 3" xfId="35181" hidden="1" xr:uid="{B14D4E00-1DF3-4F31-AC69-D1F613D1A832}"/>
    <cellStyle name="Followed Hyperlink 3" xfId="35248" hidden="1" xr:uid="{AF59EC85-E92A-4862-98DC-3A6454D53F6F}"/>
    <cellStyle name="Followed Hyperlink 3" xfId="35265" hidden="1" xr:uid="{B86FEE7E-8570-44AE-A503-EDF738D94638}"/>
    <cellStyle name="Followed Hyperlink 3" xfId="35112" hidden="1" xr:uid="{0782A372-EAB5-4DC4-8709-A9E62869DCCE}"/>
    <cellStyle name="Followed Hyperlink 3" xfId="35307" hidden="1" xr:uid="{8D6E82BC-2BC8-4A38-910F-E805BB21C16B}"/>
    <cellStyle name="Followed Hyperlink 3" xfId="35374" hidden="1" xr:uid="{469BE052-6A9D-4825-A264-A95CB4292885}"/>
    <cellStyle name="Followed Hyperlink 3" xfId="35391" hidden="1" xr:uid="{9C4C99A2-6553-459F-9FAB-6C5F977D76EB}"/>
    <cellStyle name="Followed Hyperlink 3" xfId="35458" hidden="1" xr:uid="{3E8B6B94-09A7-4C4E-8FB7-E88F3D5B499E}"/>
    <cellStyle name="Followed Hyperlink 3" xfId="35475" hidden="1" xr:uid="{99385540-7F6A-4F09-A527-7A9BA7456A7B}"/>
    <cellStyle name="Followed Hyperlink 3" xfId="35542" hidden="1" xr:uid="{2FA32D63-16B3-47BF-9A6C-8F06E19FA6DA}"/>
    <cellStyle name="Followed Hyperlink 3" xfId="35559" hidden="1" xr:uid="{3D188EB8-7683-4626-A8E5-F28F42DA847A}"/>
    <cellStyle name="Followed Hyperlink 3" xfId="35717" hidden="1" xr:uid="{807B15AF-6660-4FCE-B58F-6A8EA8A58F55}"/>
    <cellStyle name="Followed Hyperlink 3" xfId="35734" hidden="1" xr:uid="{98BDAC88-CEDD-4B75-AA43-54CA2CEF5609}"/>
    <cellStyle name="Followed Hyperlink 3" xfId="35843" hidden="1" xr:uid="{5AF0768B-91C9-4830-BBC1-FE97973256C5}"/>
    <cellStyle name="Followed Hyperlink 3" xfId="35860" hidden="1" xr:uid="{60F8814C-331B-4FE1-9F16-D62F2C019B87}"/>
    <cellStyle name="Followed Hyperlink 3" xfId="35665" hidden="1" xr:uid="{8C560BF1-2E90-423E-B2B5-54CAF432847C}"/>
    <cellStyle name="Followed Hyperlink 3" xfId="35902" hidden="1" xr:uid="{A281C350-D4CD-4F34-A9A1-5616E59703AF}"/>
    <cellStyle name="Followed Hyperlink 3" xfId="36029" hidden="1" xr:uid="{1F6B19CC-6AE5-48B1-A95F-1A4A0C0DBB39}"/>
    <cellStyle name="Followed Hyperlink 3" xfId="35618" hidden="1" xr:uid="{F52913C2-7DEA-4B48-97BE-57A5CAEEC62B}"/>
    <cellStyle name="Followed Hyperlink 3" xfId="36070" hidden="1" xr:uid="{FF59C4C7-7771-419E-A4B2-15CC3C626EEC}"/>
    <cellStyle name="Followed Hyperlink 3" xfId="36180" hidden="1" xr:uid="{6EB8D18E-CCE0-499D-B5AF-8149CC715C2B}"/>
    <cellStyle name="Followed Hyperlink 3" xfId="36197" hidden="1" xr:uid="{4C791E99-6648-443A-9A3F-22334A1B739C}"/>
    <cellStyle name="Followed Hyperlink 3" xfId="35779" hidden="1" xr:uid="{4B9689EB-EAEC-4583-B9D9-143526A818CD}"/>
    <cellStyle name="Followed Hyperlink 3" xfId="36238" hidden="1" xr:uid="{964BDCFA-C8ED-4FFC-9615-94C367716776}"/>
    <cellStyle name="Followed Hyperlink 3" xfId="36318" hidden="1" xr:uid="{A81104BC-4546-4BAD-85F3-A83101A9BB16}"/>
    <cellStyle name="Followed Hyperlink 3" xfId="36335" hidden="1" xr:uid="{0E45EC12-F2A3-4887-9D31-DA933E6ABC9C}"/>
    <cellStyle name="Followed Hyperlink 3" xfId="36375" hidden="1" xr:uid="{EA5188D6-67B4-4587-9EEE-1AC67BC36E58}"/>
    <cellStyle name="Followed Hyperlink 3" xfId="36392" hidden="1" xr:uid="{FBF0F8A1-90CB-4A2A-AFC4-A662F83F226E}"/>
    <cellStyle name="Followed Hyperlink 3" xfId="36460" hidden="1" xr:uid="{74E14DE3-2427-4779-B1AC-797A8B891A48}"/>
    <cellStyle name="Followed Hyperlink 3" xfId="36477" hidden="1" xr:uid="{C1B1ACD7-350F-48EF-9A2E-DCDE75C32E3D}"/>
    <cellStyle name="Followed Hyperlink 3" xfId="36557" hidden="1" xr:uid="{D0A503EC-8647-45F3-B8C6-900AAD95EFDF}"/>
    <cellStyle name="Followed Hyperlink 3" xfId="36574" hidden="1" xr:uid="{B52C3188-A9CD-405F-90F4-7CD0E171506C}"/>
    <cellStyle name="Followed Hyperlink 3" xfId="36672" hidden="1" xr:uid="{3BF869F9-0CEE-40FE-8662-5BFC9D9DA56D}"/>
    <cellStyle name="Followed Hyperlink 3" xfId="36689" hidden="1" xr:uid="{6737C0C1-85DB-482B-AE36-29095B7511F9}"/>
    <cellStyle name="Followed Hyperlink 3" xfId="36149" hidden="1" xr:uid="{84458329-7F75-424D-BC2F-4827E0058FD9}"/>
    <cellStyle name="Followed Hyperlink 3" xfId="36742" hidden="1" xr:uid="{C1F952C8-67F5-4570-8BC0-5E3304F613D5}"/>
    <cellStyle name="Followed Hyperlink 3" xfId="36848" hidden="1" xr:uid="{7EB76393-ED12-49AA-A8E8-AE20F6EB29DE}"/>
    <cellStyle name="Followed Hyperlink 3" xfId="36865" hidden="1" xr:uid="{643FC3CD-B9AA-40F0-8840-CE60FA49532B}"/>
    <cellStyle name="Followed Hyperlink 3" xfId="35979" hidden="1" xr:uid="{748D6C6E-B7ED-42FA-AE1E-4DEF4F7BC4D9}"/>
    <cellStyle name="Followed Hyperlink 3" xfId="36910" hidden="1" xr:uid="{4B9C88E2-90DA-49EF-9634-243BE96A3389}"/>
    <cellStyle name="Followed Hyperlink 3" xfId="37012" hidden="1" xr:uid="{9571BA5C-34F6-49E0-A0A4-AEB202D7C6D4}"/>
    <cellStyle name="Followed Hyperlink 3" xfId="37029" hidden="1" xr:uid="{DF2DC037-483B-4E1A-B23F-D59C9BDB6844}"/>
    <cellStyle name="Followed Hyperlink 3" xfId="36283" hidden="1" xr:uid="{31C21FF8-AEC3-431F-AD3F-57E490FE24A6}"/>
    <cellStyle name="Followed Hyperlink 3" xfId="37071" hidden="1" xr:uid="{6EF6CFF5-C411-4A0C-B736-3BA2632B18D0}"/>
    <cellStyle name="Followed Hyperlink 3" xfId="37138" hidden="1" xr:uid="{214C9134-4A6D-4954-A336-212A9A9DCAF0}"/>
    <cellStyle name="Followed Hyperlink 3" xfId="37155" hidden="1" xr:uid="{B96ACEB9-77DF-4364-80A6-548A37D175EE}"/>
    <cellStyle name="Followed Hyperlink 3" xfId="36785" hidden="1" xr:uid="{953FAC29-0B12-4468-A3CA-EDAD6271A86C}"/>
    <cellStyle name="Followed Hyperlink 3" xfId="37197" hidden="1" xr:uid="{6D62B70C-D05E-438D-949E-D039B9E86FDF}"/>
    <cellStyle name="Followed Hyperlink 3" xfId="37281" hidden="1" xr:uid="{EC58A119-0177-480F-88A5-9B73DE5BD239}"/>
    <cellStyle name="Followed Hyperlink 3" xfId="36956" hidden="1" xr:uid="{570D6A1F-9670-4369-BD05-FF933448675B}"/>
    <cellStyle name="Followed Hyperlink 3" xfId="37323" hidden="1" xr:uid="{9050CA8C-C178-457E-880B-F4BE6A48D1CC}"/>
    <cellStyle name="Followed Hyperlink 3" xfId="37390" hidden="1" xr:uid="{46FFBDF5-E4EA-4E82-8569-3987B10584DB}"/>
    <cellStyle name="Followed Hyperlink 3" xfId="37407" hidden="1" xr:uid="{29B8BD8D-8387-4282-8917-7B1753C79D62}"/>
    <cellStyle name="Followed Hyperlink 3" xfId="37516" hidden="1" xr:uid="{9214C552-1689-4D23-91C2-BAFB8B75E3ED}"/>
    <cellStyle name="Followed Hyperlink 3" xfId="37533" hidden="1" xr:uid="{7217E9D0-F89B-450F-AEF6-CADC60E302DD}"/>
    <cellStyle name="Followed Hyperlink 3" xfId="37600" hidden="1" xr:uid="{D1411CB7-5937-4E53-A689-895189B00543}"/>
    <cellStyle name="Followed Hyperlink 3" xfId="37617" hidden="1" xr:uid="{DFBC547F-318D-451B-8D24-17B1458A7ED0}"/>
    <cellStyle name="Followed Hyperlink 3" xfId="37464" hidden="1" xr:uid="{BA01FCB7-8349-4D80-A315-EA48882447D9}"/>
    <cellStyle name="Followed Hyperlink 3" xfId="37659" hidden="1" xr:uid="{B4B7C029-E676-43BD-AFD6-6F662F124B9E}"/>
    <cellStyle name="Followed Hyperlink 3" xfId="37726" hidden="1" xr:uid="{5772630D-699B-4D75-9CC5-C518CB3F360C}"/>
    <cellStyle name="Followed Hyperlink 3" xfId="37264" hidden="1" xr:uid="{84DAEFEA-1842-4057-A163-EDEF54048EF1}"/>
    <cellStyle name="Followed Hyperlink 3" xfId="36012" hidden="1" xr:uid="{E046C5C3-C340-42B7-95CC-EA85764E2C07}"/>
    <cellStyle name="Followed Hyperlink 3" xfId="34660" hidden="1" xr:uid="{DFDE6365-5C9D-4A92-B81C-EF5F1E4CE284}"/>
    <cellStyle name="Followed Hyperlink 3" xfId="33190" hidden="1" xr:uid="{961E7E0F-BBC9-4457-ADA0-192EDA1767AA}"/>
    <cellStyle name="Followed Hyperlink 3" xfId="31991" hidden="1" xr:uid="{B2F5AB01-35B2-4D1B-A62D-9CF1C8D4100F}"/>
    <cellStyle name="Followed Hyperlink 3" xfId="30567" hidden="1" xr:uid="{4B11B7E9-2326-4A44-B518-35503EB07C03}"/>
    <cellStyle name="Followed Hyperlink 3" xfId="29285" hidden="1" xr:uid="{BB4D246E-5615-4228-B62A-A7E4C9E89891}"/>
    <cellStyle name="Followed Hyperlink 3" xfId="27908" hidden="1" xr:uid="{5C528F56-1C0A-440B-9327-A1D9C98091CB}"/>
    <cellStyle name="Followed Hyperlink 3" xfId="26656" hidden="1" xr:uid="{0ADB859B-1430-4DFC-AB91-7667C81D300E}"/>
    <cellStyle name="Followed Hyperlink 3" xfId="12803" hidden="1" xr:uid="{00000000-0005-0000-0000-000015260000}"/>
    <cellStyle name="Followed Hyperlink 3" xfId="12820" hidden="1" xr:uid="{00000000-0005-0000-0000-000016260000}"/>
    <cellStyle name="Followed Hyperlink 3" xfId="12860" hidden="1" xr:uid="{00000000-0005-0000-0000-000017260000}"/>
    <cellStyle name="Followed Hyperlink 3" xfId="12877" hidden="1" xr:uid="{00000000-0005-0000-0000-000018260000}"/>
    <cellStyle name="Followed Hyperlink 3" xfId="12945" hidden="1" xr:uid="{00000000-0005-0000-0000-000019260000}"/>
    <cellStyle name="Followed Hyperlink 3" xfId="12962" hidden="1" xr:uid="{00000000-0005-0000-0000-00001A260000}"/>
    <cellStyle name="Followed Hyperlink 3" xfId="13042" hidden="1" xr:uid="{00000000-0005-0000-0000-00001B260000}"/>
    <cellStyle name="Followed Hyperlink 3" xfId="13059" hidden="1" xr:uid="{00000000-0005-0000-0000-00001C260000}"/>
    <cellStyle name="Followed Hyperlink 3" xfId="13174" hidden="1" xr:uid="{00000000-0005-0000-0000-00001E260000}"/>
    <cellStyle name="Followed Hyperlink 3" xfId="12634" hidden="1" xr:uid="{00000000-0005-0000-0000-00001F260000}"/>
    <cellStyle name="Followed Hyperlink 3" xfId="13227" hidden="1" xr:uid="{00000000-0005-0000-0000-000020260000}"/>
    <cellStyle name="Followed Hyperlink 3" xfId="13333" hidden="1" xr:uid="{00000000-0005-0000-0000-000021260000}"/>
    <cellStyle name="Followed Hyperlink 3" xfId="13350" hidden="1" xr:uid="{00000000-0005-0000-0000-000022260000}"/>
    <cellStyle name="Followed Hyperlink 3" xfId="12464" hidden="1" xr:uid="{00000000-0005-0000-0000-000023260000}"/>
    <cellStyle name="Followed Hyperlink 3" xfId="13395" hidden="1" xr:uid="{00000000-0005-0000-0000-000024260000}"/>
    <cellStyle name="Followed Hyperlink 3" xfId="13497" hidden="1" xr:uid="{00000000-0005-0000-0000-000025260000}"/>
    <cellStyle name="Followed Hyperlink 3" xfId="13514" hidden="1" xr:uid="{00000000-0005-0000-0000-000026260000}"/>
    <cellStyle name="Followed Hyperlink 3" xfId="12768" hidden="1" xr:uid="{00000000-0005-0000-0000-000027260000}"/>
    <cellStyle name="Followed Hyperlink 3" xfId="13556" hidden="1" xr:uid="{00000000-0005-0000-0000-000028260000}"/>
    <cellStyle name="Followed Hyperlink 3" xfId="13623" hidden="1" xr:uid="{00000000-0005-0000-0000-000029260000}"/>
    <cellStyle name="Followed Hyperlink 3" xfId="13640" hidden="1" xr:uid="{00000000-0005-0000-0000-00002A260000}"/>
    <cellStyle name="Followed Hyperlink 3" xfId="13270" hidden="1" xr:uid="{00000000-0005-0000-0000-00002B260000}"/>
    <cellStyle name="Followed Hyperlink 3" xfId="13682" hidden="1" xr:uid="{00000000-0005-0000-0000-00002C260000}"/>
    <cellStyle name="Followed Hyperlink 3" xfId="13749" hidden="1" xr:uid="{00000000-0005-0000-0000-00002D260000}"/>
    <cellStyle name="Followed Hyperlink 3" xfId="13766" hidden="1" xr:uid="{00000000-0005-0000-0000-00002E260000}"/>
    <cellStyle name="Followed Hyperlink 3" xfId="13441" hidden="1" xr:uid="{00000000-0005-0000-0000-00002F260000}"/>
    <cellStyle name="Followed Hyperlink 3" xfId="13808" hidden="1" xr:uid="{00000000-0005-0000-0000-000030260000}"/>
    <cellStyle name="Followed Hyperlink 3" xfId="13875" hidden="1" xr:uid="{00000000-0005-0000-0000-000031260000}"/>
    <cellStyle name="Followed Hyperlink 3" xfId="13892" hidden="1" xr:uid="{00000000-0005-0000-0000-000032260000}"/>
    <cellStyle name="Followed Hyperlink 3" xfId="14001" hidden="1" xr:uid="{00000000-0005-0000-0000-000033260000}"/>
    <cellStyle name="Followed Hyperlink 3" xfId="14018" hidden="1" xr:uid="{00000000-0005-0000-0000-000034260000}"/>
    <cellStyle name="Followed Hyperlink 3" xfId="14085" hidden="1" xr:uid="{00000000-0005-0000-0000-000035260000}"/>
    <cellStyle name="Followed Hyperlink 3" xfId="14102" hidden="1" xr:uid="{00000000-0005-0000-0000-000036260000}"/>
    <cellStyle name="Followed Hyperlink 3" xfId="13949" hidden="1" xr:uid="{00000000-0005-0000-0000-000037260000}"/>
    <cellStyle name="Followed Hyperlink 3" xfId="14144" hidden="1" xr:uid="{00000000-0005-0000-0000-000038260000}"/>
    <cellStyle name="Followed Hyperlink 3" xfId="14211" hidden="1" xr:uid="{00000000-0005-0000-0000-000039260000}"/>
    <cellStyle name="Followed Hyperlink 3" xfId="14228" hidden="1" xr:uid="{00000000-0005-0000-0000-00003A260000}"/>
    <cellStyle name="Followed Hyperlink 3" xfId="14266" hidden="1" xr:uid="{00000000-0005-0000-0000-00003B260000}"/>
    <cellStyle name="Followed Hyperlink 3" xfId="14283" hidden="1" xr:uid="{00000000-0005-0000-0000-00003C260000}"/>
    <cellStyle name="Followed Hyperlink 3" xfId="14350" hidden="1" xr:uid="{00000000-0005-0000-0000-00003D260000}"/>
    <cellStyle name="Followed Hyperlink 3" xfId="14367" hidden="1" xr:uid="{00000000-0005-0000-0000-00003E260000}"/>
    <cellStyle name="Followed Hyperlink 3" xfId="14525" hidden="1" xr:uid="{00000000-0005-0000-0000-00003F260000}"/>
    <cellStyle name="Followed Hyperlink 3" xfId="14542" hidden="1" xr:uid="{00000000-0005-0000-0000-000040260000}"/>
    <cellStyle name="Followed Hyperlink 3" xfId="14651" hidden="1" xr:uid="{00000000-0005-0000-0000-000041260000}"/>
    <cellStyle name="Followed Hyperlink 3" xfId="14668" hidden="1" xr:uid="{00000000-0005-0000-0000-000042260000}"/>
    <cellStyle name="Followed Hyperlink 3" xfId="14473" hidden="1" xr:uid="{00000000-0005-0000-0000-000043260000}"/>
    <cellStyle name="Followed Hyperlink 3" xfId="14710" hidden="1" xr:uid="{00000000-0005-0000-0000-000044260000}"/>
    <cellStyle name="Followed Hyperlink 3" xfId="14820" hidden="1" xr:uid="{00000000-0005-0000-0000-000045260000}"/>
    <cellStyle name="Followed Hyperlink 3" xfId="14837" hidden="1" xr:uid="{00000000-0005-0000-0000-000046260000}"/>
    <cellStyle name="Followed Hyperlink 3" xfId="14426" hidden="1" xr:uid="{00000000-0005-0000-0000-000047260000}"/>
    <cellStyle name="Followed Hyperlink 3" xfId="14878" hidden="1" xr:uid="{00000000-0005-0000-0000-000048260000}"/>
    <cellStyle name="Followed Hyperlink 3" xfId="14988" hidden="1" xr:uid="{00000000-0005-0000-0000-000049260000}"/>
    <cellStyle name="Followed Hyperlink 3" xfId="15005" hidden="1" xr:uid="{00000000-0005-0000-0000-00004A260000}"/>
    <cellStyle name="Followed Hyperlink 3" xfId="14587" hidden="1" xr:uid="{00000000-0005-0000-0000-00004B260000}"/>
    <cellStyle name="Followed Hyperlink 3" xfId="15046" hidden="1" xr:uid="{00000000-0005-0000-0000-00004C260000}"/>
    <cellStyle name="Followed Hyperlink 3" xfId="15126" hidden="1" xr:uid="{00000000-0005-0000-0000-00004D260000}"/>
    <cellStyle name="Followed Hyperlink 3" xfId="15143" hidden="1" xr:uid="{00000000-0005-0000-0000-00004E260000}"/>
    <cellStyle name="Followed Hyperlink 3" xfId="15183" hidden="1" xr:uid="{00000000-0005-0000-0000-00004F260000}"/>
    <cellStyle name="Followed Hyperlink 3" xfId="15200" hidden="1" xr:uid="{00000000-0005-0000-0000-000050260000}"/>
    <cellStyle name="Followed Hyperlink 3" xfId="15268" hidden="1" xr:uid="{00000000-0005-0000-0000-000051260000}"/>
    <cellStyle name="Followed Hyperlink 3" xfId="15285" hidden="1" xr:uid="{00000000-0005-0000-0000-000052260000}"/>
    <cellStyle name="Followed Hyperlink 3" xfId="15365" hidden="1" xr:uid="{00000000-0005-0000-0000-000053260000}"/>
    <cellStyle name="Followed Hyperlink 3" xfId="15382" hidden="1" xr:uid="{00000000-0005-0000-0000-000054260000}"/>
    <cellStyle name="Followed Hyperlink 3" xfId="15480" hidden="1" xr:uid="{00000000-0005-0000-0000-000055260000}"/>
    <cellStyle name="Followed Hyperlink 3" xfId="15497" hidden="1" xr:uid="{00000000-0005-0000-0000-000056260000}"/>
    <cellStyle name="Followed Hyperlink 3" xfId="14957" hidden="1" xr:uid="{00000000-0005-0000-0000-000057260000}"/>
    <cellStyle name="Followed Hyperlink 3" xfId="15550" hidden="1" xr:uid="{00000000-0005-0000-0000-000058260000}"/>
    <cellStyle name="Followed Hyperlink 3" xfId="15656" hidden="1" xr:uid="{00000000-0005-0000-0000-000059260000}"/>
    <cellStyle name="Followed Hyperlink 3" xfId="15673" hidden="1" xr:uid="{00000000-0005-0000-0000-00005A260000}"/>
    <cellStyle name="Followed Hyperlink 3" xfId="14787" hidden="1" xr:uid="{00000000-0005-0000-0000-00005B260000}"/>
    <cellStyle name="Followed Hyperlink 3" xfId="15718" hidden="1" xr:uid="{00000000-0005-0000-0000-00005C260000}"/>
    <cellStyle name="Followed Hyperlink 3" xfId="15837" hidden="1" xr:uid="{00000000-0005-0000-0000-00005E260000}"/>
    <cellStyle name="Followed Hyperlink 3" xfId="15091" hidden="1" xr:uid="{00000000-0005-0000-0000-00005F260000}"/>
    <cellStyle name="Followed Hyperlink 3" xfId="15879" hidden="1" xr:uid="{00000000-0005-0000-0000-000060260000}"/>
    <cellStyle name="Followed Hyperlink 3" xfId="15946" hidden="1" xr:uid="{00000000-0005-0000-0000-000061260000}"/>
    <cellStyle name="Followed Hyperlink 3" xfId="15963" hidden="1" xr:uid="{00000000-0005-0000-0000-000062260000}"/>
    <cellStyle name="Followed Hyperlink 3" xfId="15593" hidden="1" xr:uid="{00000000-0005-0000-0000-000063260000}"/>
    <cellStyle name="Followed Hyperlink 3" xfId="16005" hidden="1" xr:uid="{00000000-0005-0000-0000-000064260000}"/>
    <cellStyle name="Followed Hyperlink 3" xfId="16072" hidden="1" xr:uid="{00000000-0005-0000-0000-000065260000}"/>
    <cellStyle name="Followed Hyperlink 3" xfId="16089" hidden="1" xr:uid="{00000000-0005-0000-0000-000066260000}"/>
    <cellStyle name="Followed Hyperlink 3" xfId="15764" hidden="1" xr:uid="{00000000-0005-0000-0000-000067260000}"/>
    <cellStyle name="Followed Hyperlink 3" xfId="16131" hidden="1" xr:uid="{00000000-0005-0000-0000-000068260000}"/>
    <cellStyle name="Followed Hyperlink 3" xfId="16198" hidden="1" xr:uid="{00000000-0005-0000-0000-000069260000}"/>
    <cellStyle name="Followed Hyperlink 3" xfId="16215" hidden="1" xr:uid="{00000000-0005-0000-0000-00006A260000}"/>
    <cellStyle name="Followed Hyperlink 3" xfId="16324" hidden="1" xr:uid="{00000000-0005-0000-0000-00006B260000}"/>
    <cellStyle name="Followed Hyperlink 3" xfId="16341" hidden="1" xr:uid="{00000000-0005-0000-0000-00006C260000}"/>
    <cellStyle name="Followed Hyperlink 3" xfId="16408" hidden="1" xr:uid="{00000000-0005-0000-0000-00006D260000}"/>
    <cellStyle name="Followed Hyperlink 3" xfId="16425" hidden="1" xr:uid="{00000000-0005-0000-0000-00006E260000}"/>
    <cellStyle name="Followed Hyperlink 3" xfId="16272" hidden="1" xr:uid="{00000000-0005-0000-0000-00006F260000}"/>
    <cellStyle name="Followed Hyperlink 3" xfId="16467" hidden="1" xr:uid="{00000000-0005-0000-0000-000070260000}"/>
    <cellStyle name="Followed Hyperlink 3" xfId="16534" hidden="1" xr:uid="{00000000-0005-0000-0000-000071260000}"/>
    <cellStyle name="Followed Hyperlink 3" xfId="16551" hidden="1" xr:uid="{00000000-0005-0000-0000-000072260000}"/>
    <cellStyle name="Followed Hyperlink 3" xfId="16618" hidden="1" xr:uid="{00000000-0005-0000-0000-000073260000}"/>
    <cellStyle name="Followed Hyperlink 3" xfId="16635" hidden="1" xr:uid="{00000000-0005-0000-0000-000074260000}"/>
    <cellStyle name="Followed Hyperlink 3" xfId="16702" hidden="1" xr:uid="{00000000-0005-0000-0000-000075260000}"/>
    <cellStyle name="Followed Hyperlink 3" xfId="16719" hidden="1" xr:uid="{00000000-0005-0000-0000-000076260000}"/>
    <cellStyle name="Followed Hyperlink 3" xfId="16877" hidden="1" xr:uid="{00000000-0005-0000-0000-000077260000}"/>
    <cellStyle name="Followed Hyperlink 3" xfId="16894" hidden="1" xr:uid="{00000000-0005-0000-0000-000078260000}"/>
    <cellStyle name="Followed Hyperlink 3" xfId="17003" hidden="1" xr:uid="{00000000-0005-0000-0000-000079260000}"/>
    <cellStyle name="Followed Hyperlink 3" xfId="17020" hidden="1" xr:uid="{00000000-0005-0000-0000-00007A260000}"/>
    <cellStyle name="Followed Hyperlink 3" xfId="16825" hidden="1" xr:uid="{00000000-0005-0000-0000-00007B260000}"/>
    <cellStyle name="Followed Hyperlink 3" xfId="17062" hidden="1" xr:uid="{00000000-0005-0000-0000-00007C260000}"/>
    <cellStyle name="Followed Hyperlink 3" xfId="17172" hidden="1" xr:uid="{00000000-0005-0000-0000-00007D260000}"/>
    <cellStyle name="Followed Hyperlink 3" xfId="17189" hidden="1" xr:uid="{00000000-0005-0000-0000-00007E260000}"/>
    <cellStyle name="Followed Hyperlink 3" xfId="16778" hidden="1" xr:uid="{00000000-0005-0000-0000-00007F260000}"/>
    <cellStyle name="Followed Hyperlink 3" xfId="17230" hidden="1" xr:uid="{00000000-0005-0000-0000-000080260000}"/>
    <cellStyle name="Followed Hyperlink 3" xfId="17340" hidden="1" xr:uid="{00000000-0005-0000-0000-000081260000}"/>
    <cellStyle name="Followed Hyperlink 3" xfId="17357" hidden="1" xr:uid="{00000000-0005-0000-0000-000082260000}"/>
    <cellStyle name="Followed Hyperlink 3" xfId="16939" hidden="1" xr:uid="{00000000-0005-0000-0000-000083260000}"/>
    <cellStyle name="Followed Hyperlink 3" xfId="17398" hidden="1" xr:uid="{00000000-0005-0000-0000-000084260000}"/>
    <cellStyle name="Followed Hyperlink 3" xfId="17478" hidden="1" xr:uid="{00000000-0005-0000-0000-000085260000}"/>
    <cellStyle name="Followed Hyperlink 3" xfId="17495" hidden="1" xr:uid="{00000000-0005-0000-0000-000086260000}"/>
    <cellStyle name="Followed Hyperlink 3" xfId="17535" hidden="1" xr:uid="{00000000-0005-0000-0000-000087260000}"/>
    <cellStyle name="Followed Hyperlink 3" xfId="17552" hidden="1" xr:uid="{00000000-0005-0000-0000-000088260000}"/>
    <cellStyle name="Followed Hyperlink 3" xfId="17620" hidden="1" xr:uid="{00000000-0005-0000-0000-000089260000}"/>
    <cellStyle name="Followed Hyperlink 3" xfId="17637" hidden="1" xr:uid="{00000000-0005-0000-0000-00008A260000}"/>
    <cellStyle name="Followed Hyperlink 3" xfId="17717" hidden="1" xr:uid="{00000000-0005-0000-0000-00008B260000}"/>
    <cellStyle name="Followed Hyperlink 3" xfId="17734" hidden="1" xr:uid="{00000000-0005-0000-0000-00008C260000}"/>
    <cellStyle name="Followed Hyperlink 3" xfId="17832" hidden="1" xr:uid="{00000000-0005-0000-0000-00008D260000}"/>
    <cellStyle name="Followed Hyperlink 3" xfId="17849" hidden="1" xr:uid="{00000000-0005-0000-0000-00008E260000}"/>
    <cellStyle name="Followed Hyperlink 3" xfId="17309" hidden="1" xr:uid="{00000000-0005-0000-0000-00008F260000}"/>
    <cellStyle name="Followed Hyperlink 3" xfId="17902" hidden="1" xr:uid="{00000000-0005-0000-0000-000090260000}"/>
    <cellStyle name="Followed Hyperlink 3" xfId="18008" hidden="1" xr:uid="{00000000-0005-0000-0000-000091260000}"/>
    <cellStyle name="Followed Hyperlink 3" xfId="18025" hidden="1" xr:uid="{00000000-0005-0000-0000-000092260000}"/>
    <cellStyle name="Followed Hyperlink 3" xfId="17139" hidden="1" xr:uid="{00000000-0005-0000-0000-000093260000}"/>
    <cellStyle name="Followed Hyperlink 3" xfId="18070" hidden="1" xr:uid="{00000000-0005-0000-0000-000094260000}"/>
    <cellStyle name="Followed Hyperlink 3" xfId="18172" hidden="1" xr:uid="{00000000-0005-0000-0000-000095260000}"/>
    <cellStyle name="Followed Hyperlink 3" xfId="18189" hidden="1" xr:uid="{00000000-0005-0000-0000-000096260000}"/>
    <cellStyle name="Followed Hyperlink 3" xfId="17443" hidden="1" xr:uid="{00000000-0005-0000-0000-000097260000}"/>
    <cellStyle name="Followed Hyperlink 3" xfId="18231" hidden="1" xr:uid="{00000000-0005-0000-0000-000098260000}"/>
    <cellStyle name="Followed Hyperlink 3" xfId="18298" hidden="1" xr:uid="{00000000-0005-0000-0000-000099260000}"/>
    <cellStyle name="Followed Hyperlink 3" xfId="18315" hidden="1" xr:uid="{00000000-0005-0000-0000-00009A260000}"/>
    <cellStyle name="Followed Hyperlink 3" xfId="17945" hidden="1" xr:uid="{00000000-0005-0000-0000-00009B260000}"/>
    <cellStyle name="Followed Hyperlink 3" xfId="18357" hidden="1" xr:uid="{00000000-0005-0000-0000-00009C260000}"/>
    <cellStyle name="Followed Hyperlink 3" xfId="18441" hidden="1" xr:uid="{00000000-0005-0000-0000-00009E260000}"/>
    <cellStyle name="Followed Hyperlink 3" xfId="18116" hidden="1" xr:uid="{00000000-0005-0000-0000-00009F260000}"/>
    <cellStyle name="Followed Hyperlink 3" xfId="18483" hidden="1" xr:uid="{00000000-0005-0000-0000-0000A0260000}"/>
    <cellStyle name="Followed Hyperlink 3" xfId="18550" hidden="1" xr:uid="{00000000-0005-0000-0000-0000A1260000}"/>
    <cellStyle name="Followed Hyperlink 3" xfId="18567" hidden="1" xr:uid="{00000000-0005-0000-0000-0000A2260000}"/>
    <cellStyle name="Followed Hyperlink 3" xfId="18676" hidden="1" xr:uid="{00000000-0005-0000-0000-0000A3260000}"/>
    <cellStyle name="Followed Hyperlink 3" xfId="18693" hidden="1" xr:uid="{00000000-0005-0000-0000-0000A4260000}"/>
    <cellStyle name="Followed Hyperlink 3" xfId="18760" hidden="1" xr:uid="{00000000-0005-0000-0000-0000A5260000}"/>
    <cellStyle name="Followed Hyperlink 3" xfId="18777" hidden="1" xr:uid="{00000000-0005-0000-0000-0000A6260000}"/>
    <cellStyle name="Followed Hyperlink 3" xfId="18624" hidden="1" xr:uid="{00000000-0005-0000-0000-0000A7260000}"/>
    <cellStyle name="Followed Hyperlink 3" xfId="18819" hidden="1" xr:uid="{00000000-0005-0000-0000-0000A8260000}"/>
    <cellStyle name="Followed Hyperlink 3" xfId="18886" hidden="1" xr:uid="{00000000-0005-0000-0000-0000A9260000}"/>
    <cellStyle name="Followed Hyperlink 3" xfId="18903" hidden="1" xr:uid="{00000000-0005-0000-0000-0000AA260000}"/>
    <cellStyle name="Followed Hyperlink 3" xfId="19016" hidden="1" xr:uid="{6D692FD6-F7BF-43EE-A9E2-BBBCBD8A2875}"/>
    <cellStyle name="Followed Hyperlink 3" xfId="19033" hidden="1" xr:uid="{1627A1D9-D028-464E-B28F-E01D729B4BEE}"/>
    <cellStyle name="Followed Hyperlink 3" xfId="19100" hidden="1" xr:uid="{6AF7E709-391F-42AF-B760-BEEB0863C72A}"/>
    <cellStyle name="Followed Hyperlink 3" xfId="19117" hidden="1" xr:uid="{AE75AC9D-B968-4ED4-89F4-E7083C3CD2F7}"/>
    <cellStyle name="Followed Hyperlink 3" xfId="19275" hidden="1" xr:uid="{36870D3A-0227-4D75-A801-6A8C5A91B573}"/>
    <cellStyle name="Followed Hyperlink 3" xfId="19292" hidden="1" xr:uid="{D809F0F2-0097-4448-A819-9DB384834744}"/>
    <cellStyle name="Followed Hyperlink 3" xfId="19401" hidden="1" xr:uid="{6880CBD9-195F-42FC-84EC-0D9A259C6759}"/>
    <cellStyle name="Followed Hyperlink 3" xfId="19418" hidden="1" xr:uid="{038F4BA7-87D8-4FCC-A82B-C5487E103FCF}"/>
    <cellStyle name="Followed Hyperlink 3" xfId="19223" hidden="1" xr:uid="{854512E8-D1D9-4F31-B750-DE6087F9B482}"/>
    <cellStyle name="Followed Hyperlink 3" xfId="19460" hidden="1" xr:uid="{0A061F83-BDF8-4FDD-A4CD-018BC80A4E41}"/>
    <cellStyle name="Followed Hyperlink 3" xfId="19570" hidden="1" xr:uid="{3E42A64F-B6EC-4050-8C50-A2761AB12481}"/>
    <cellStyle name="Followed Hyperlink 3" xfId="19587" hidden="1" xr:uid="{FF94F10D-65D0-4E8E-8645-964B17908BCF}"/>
    <cellStyle name="Followed Hyperlink 3" xfId="19176" hidden="1" xr:uid="{90A656A3-CF15-4B67-8926-884698585A6A}"/>
    <cellStyle name="Followed Hyperlink 3" xfId="19628" hidden="1" xr:uid="{A3B5E19B-5203-46D9-9DF6-EDE58F9EFA66}"/>
    <cellStyle name="Followed Hyperlink 3" xfId="19738" hidden="1" xr:uid="{62A44C75-B788-4C08-9A10-1005B78FBD34}"/>
    <cellStyle name="Followed Hyperlink 3" xfId="19755" hidden="1" xr:uid="{43A82A78-C679-4097-84C9-5B5426E7527E}"/>
    <cellStyle name="Followed Hyperlink 3" xfId="19337" hidden="1" xr:uid="{452388EB-2B4E-40C5-BE62-CDD1860FD3DF}"/>
    <cellStyle name="Followed Hyperlink 3" xfId="19796" hidden="1" xr:uid="{55F14422-8634-41CB-9A47-19257EB56137}"/>
    <cellStyle name="Followed Hyperlink 3" xfId="19876" hidden="1" xr:uid="{0416B10F-CE6D-4DAC-B365-C31CFC35A3A5}"/>
    <cellStyle name="Followed Hyperlink 3" xfId="19893" hidden="1" xr:uid="{67820EB1-09A0-4B32-A88D-A0FEFBAFA4D9}"/>
    <cellStyle name="Followed Hyperlink 3" xfId="19933" hidden="1" xr:uid="{115CD4AA-1FFE-4099-8B2B-60DAFA470BF6}"/>
    <cellStyle name="Followed Hyperlink 3" xfId="19950" hidden="1" xr:uid="{0B45BC6F-478F-44B3-B8AB-18ABF163CA5B}"/>
    <cellStyle name="Followed Hyperlink 3" xfId="20018" hidden="1" xr:uid="{F40D8025-0751-4875-AE24-D4BB8FF31F8D}"/>
    <cellStyle name="Followed Hyperlink 3" xfId="20035" hidden="1" xr:uid="{A0A98D3E-0B45-4EC8-A993-3336B9D2A35D}"/>
    <cellStyle name="Followed Hyperlink 3" xfId="20115" hidden="1" xr:uid="{22488A60-F34A-4459-ABA3-23DE804F65C9}"/>
    <cellStyle name="Followed Hyperlink 3" xfId="20132" hidden="1" xr:uid="{08607621-9D38-4462-A50F-CE4E27977989}"/>
    <cellStyle name="Followed Hyperlink 3" xfId="20230" hidden="1" xr:uid="{D41C3304-F3BB-4BC2-8722-BD95A3864AAA}"/>
    <cellStyle name="Followed Hyperlink 3" xfId="20247" hidden="1" xr:uid="{5E1369EA-C5B8-4507-A9D2-36CBF09C567E}"/>
    <cellStyle name="Followed Hyperlink 3" xfId="19707" hidden="1" xr:uid="{9F7E96D9-1255-4FD0-A8D9-A1EEAFE4C22A}"/>
    <cellStyle name="Followed Hyperlink 3" xfId="20300" hidden="1" xr:uid="{84DD79C2-9D62-4867-A62D-FED80E286002}"/>
    <cellStyle name="Followed Hyperlink 3" xfId="20406" hidden="1" xr:uid="{70CB06A7-DD5F-47CB-BFB0-A9B50B7C4EE3}"/>
    <cellStyle name="Followed Hyperlink 3" xfId="20423" hidden="1" xr:uid="{C6077CFC-0BFD-406D-8A6E-24B64CF52F4F}"/>
    <cellStyle name="Followed Hyperlink 3" xfId="19537" hidden="1" xr:uid="{439283DE-227C-4D92-8F7C-E0A74D8250FB}"/>
    <cellStyle name="Followed Hyperlink 3" xfId="20468" hidden="1" xr:uid="{8D21BD5D-3274-41DF-97DE-69FD63E690C1}"/>
    <cellStyle name="Followed Hyperlink 3" xfId="20570" hidden="1" xr:uid="{03B04ADD-0F66-4015-9882-0D1755E9D25D}"/>
    <cellStyle name="Followed Hyperlink 3" xfId="20587" hidden="1" xr:uid="{52781462-C1E6-47F3-AEFD-5BD3C315F3B0}"/>
    <cellStyle name="Followed Hyperlink 3" xfId="19841" hidden="1" xr:uid="{B90CD87B-B68C-4115-A664-425CCBDC9019}"/>
    <cellStyle name="Followed Hyperlink 3" xfId="20629" hidden="1" xr:uid="{8A6D3515-0044-486C-84E8-E51EF835A058}"/>
    <cellStyle name="Followed Hyperlink 3" xfId="20696" hidden="1" xr:uid="{EDF3C9D9-C6F2-48E1-B248-13C8574F1B91}"/>
    <cellStyle name="Followed Hyperlink 3" xfId="20713" hidden="1" xr:uid="{34F87884-5E97-472E-9968-958DAEE821C2}"/>
    <cellStyle name="Followed Hyperlink 3" xfId="20343" hidden="1" xr:uid="{A281532E-369A-4934-8E00-F901701086C9}"/>
    <cellStyle name="Followed Hyperlink 3" xfId="20755" hidden="1" xr:uid="{3918E5B7-D3B4-42DC-B0A9-D2D6FB63D996}"/>
    <cellStyle name="Followed Hyperlink 3" xfId="20822" hidden="1" xr:uid="{1FB28434-D979-403D-ACC7-71F60B584DE7}"/>
    <cellStyle name="Followed Hyperlink 3" xfId="20839" hidden="1" xr:uid="{954A7906-2B9C-4CD1-93B5-BC67AF408935}"/>
    <cellStyle name="Followed Hyperlink 3" xfId="20514" hidden="1" xr:uid="{F1E9CDED-2B4F-4A40-A8B8-EB5F3BE9AF45}"/>
    <cellStyle name="Followed Hyperlink 3" xfId="20881" hidden="1" xr:uid="{65481257-EBFD-44C9-B2F4-A808ABA65625}"/>
    <cellStyle name="Followed Hyperlink 3" xfId="20948" hidden="1" xr:uid="{5DE3C01B-CEA4-41E6-8FD2-8BF7F999F962}"/>
    <cellStyle name="Followed Hyperlink 3" xfId="20965" hidden="1" xr:uid="{9833DD50-3A40-4D51-AF55-27FAB4DF9DBD}"/>
    <cellStyle name="Followed Hyperlink 3" xfId="21074" hidden="1" xr:uid="{BD39D6E2-5362-4D33-9ECA-012767A11BD2}"/>
    <cellStyle name="Followed Hyperlink 3" xfId="21091" hidden="1" xr:uid="{566F7C77-E13D-42A9-9B57-B3D4D88223F2}"/>
    <cellStyle name="Followed Hyperlink 3" xfId="21175" hidden="1" xr:uid="{43092A5C-9AB5-41B2-9EBA-B0080618AAD7}"/>
    <cellStyle name="Followed Hyperlink 3" xfId="21022" hidden="1" xr:uid="{E3F8A451-FB21-4AB1-A103-815815E75690}"/>
    <cellStyle name="Followed Hyperlink 3" xfId="21217" hidden="1" xr:uid="{64119270-A199-4F36-83D4-6B976BBD421A}"/>
    <cellStyle name="Followed Hyperlink 3" xfId="21284" hidden="1" xr:uid="{2D40306C-8C80-444C-B03F-47F9FDE7DC24}"/>
    <cellStyle name="Followed Hyperlink 3" xfId="21301" hidden="1" xr:uid="{C7F86692-ABB7-4E5C-8A6E-5F74A982890E}"/>
    <cellStyle name="Followed Hyperlink 3" xfId="21383" hidden="1" xr:uid="{2FED2FF7-19FD-42FF-A28D-D7FB7E3E3BA2}"/>
    <cellStyle name="Followed Hyperlink 3" xfId="21400" hidden="1" xr:uid="{8412AB1B-A53C-4676-A69C-48F654B6A358}"/>
    <cellStyle name="Followed Hyperlink 3" xfId="21467" hidden="1" xr:uid="{27C20163-0586-4E17-AF41-8054619CFD45}"/>
    <cellStyle name="Followed Hyperlink 3" xfId="21484" hidden="1" xr:uid="{D331BBCD-B609-4807-A170-BD87FCA39A10}"/>
    <cellStyle name="Followed Hyperlink 3" xfId="21642" hidden="1" xr:uid="{A6D50168-2755-49EC-8CAA-276984E0C037}"/>
    <cellStyle name="Followed Hyperlink 3" xfId="21659" hidden="1" xr:uid="{3CE2D412-D8EC-4211-9A3A-737CB5164886}"/>
    <cellStyle name="Followed Hyperlink 3" xfId="21768" hidden="1" xr:uid="{4B477888-4723-43A3-BAF4-E10629950B2A}"/>
    <cellStyle name="Followed Hyperlink 3" xfId="21785" hidden="1" xr:uid="{02EB4E9D-9B2F-48C4-8708-78218CB04BD5}"/>
    <cellStyle name="Followed Hyperlink 3" xfId="21590" hidden="1" xr:uid="{30A24298-89ED-4FDC-9390-885E6F9C923B}"/>
    <cellStyle name="Followed Hyperlink 3" xfId="21827" hidden="1" xr:uid="{3A66FFE9-B0C5-4569-A4D0-6C4644681BC7}"/>
    <cellStyle name="Followed Hyperlink 3" xfId="21937" hidden="1" xr:uid="{26378962-3FDE-4496-AEE5-811126A20236}"/>
    <cellStyle name="Followed Hyperlink 3" xfId="21954" hidden="1" xr:uid="{6CC45497-731D-4679-A3C7-9792C67FE9F8}"/>
    <cellStyle name="Followed Hyperlink 3" xfId="21543" hidden="1" xr:uid="{F253F7EF-5B12-466B-ABB1-BEB2B19ABC98}"/>
    <cellStyle name="Followed Hyperlink 3" xfId="21995" hidden="1" xr:uid="{00B0FB53-A571-4ACC-9FD0-ED127F89C074}"/>
    <cellStyle name="Followed Hyperlink 3" xfId="22105" hidden="1" xr:uid="{E9C02A9A-3590-46C9-836F-DD47A1DD5052}"/>
    <cellStyle name="Followed Hyperlink 3" xfId="22122" hidden="1" xr:uid="{61F04115-EF85-4AF4-9E41-58A550F2E1FE}"/>
    <cellStyle name="Followed Hyperlink 3" xfId="21704" hidden="1" xr:uid="{E0CF79FC-8A1A-4BA8-9069-1146DE680BDA}"/>
    <cellStyle name="Followed Hyperlink 3" xfId="22163" hidden="1" xr:uid="{A2590C69-DCE8-44D0-9423-0B3D63BDE50A}"/>
    <cellStyle name="Followed Hyperlink 3" xfId="22243" hidden="1" xr:uid="{CAC660BA-3C10-4304-9EEC-0D37D616487C}"/>
    <cellStyle name="Followed Hyperlink 3" xfId="22260" hidden="1" xr:uid="{B11264D6-CF3E-46A8-9534-CC77E14E7BE7}"/>
    <cellStyle name="Followed Hyperlink 3" xfId="22300" hidden="1" xr:uid="{6656C300-0FCB-4E89-9D3C-02D311A06B79}"/>
    <cellStyle name="Followed Hyperlink 3" xfId="22317" hidden="1" xr:uid="{798252E5-A33B-41A6-AB96-5BC6CF3F135C}"/>
    <cellStyle name="Followed Hyperlink 3" xfId="22385" hidden="1" xr:uid="{7AECDA62-BF42-446C-9986-F31F1374432B}"/>
    <cellStyle name="Followed Hyperlink 3" xfId="22402" hidden="1" xr:uid="{40E7A431-D9EF-4C01-AC7F-10833268EC25}"/>
    <cellStyle name="Followed Hyperlink 3" xfId="22482" hidden="1" xr:uid="{19F1D16F-F0C7-4CF9-AFA6-F8FC40EB1FAE}"/>
    <cellStyle name="Followed Hyperlink 3" xfId="22499" hidden="1" xr:uid="{C19C84EA-D3F0-4B05-BE5D-24BE49A1FA26}"/>
    <cellStyle name="Followed Hyperlink 3" xfId="22597" hidden="1" xr:uid="{7C5F1969-DE54-461A-8B79-CF9AAF9AFA9A}"/>
    <cellStyle name="Followed Hyperlink 3" xfId="22614" hidden="1" xr:uid="{FC338FC8-2EBA-43FF-AEF9-461BF77AE7F2}"/>
    <cellStyle name="Followed Hyperlink 3" xfId="22074" hidden="1" xr:uid="{B4EDD5D8-6FF3-4467-95AC-9166C294760A}"/>
    <cellStyle name="Followed Hyperlink 3" xfId="22667" hidden="1" xr:uid="{D802F868-305F-4E81-8837-A1065A9859A3}"/>
    <cellStyle name="Followed Hyperlink 3" xfId="22773" hidden="1" xr:uid="{EDFEAADB-BAE8-4B0F-945B-43F3D98A70C3}"/>
    <cellStyle name="Followed Hyperlink 3" xfId="22790" hidden="1" xr:uid="{BC289DF9-8148-4A55-A1F7-CD8DD44EC530}"/>
    <cellStyle name="Followed Hyperlink 3" xfId="21904" hidden="1" xr:uid="{BDF956B4-528E-426A-BC8D-3AC5714C19B0}"/>
    <cellStyle name="Followed Hyperlink 3" xfId="22835" hidden="1" xr:uid="{FC2BDFDF-931D-4C71-B42B-D5775F3E58ED}"/>
    <cellStyle name="Followed Hyperlink 3" xfId="22937" hidden="1" xr:uid="{14023068-0D0C-4500-9ED2-D083251FC2E5}"/>
    <cellStyle name="Followed Hyperlink 3" xfId="22954" hidden="1" xr:uid="{FC2AF887-1816-4ADF-84BB-7DB668167B24}"/>
    <cellStyle name="Followed Hyperlink 3" xfId="22208" hidden="1" xr:uid="{D8F763D7-D478-41CD-BF42-9619E80888D8}"/>
    <cellStyle name="Followed Hyperlink 3" xfId="22996" hidden="1" xr:uid="{CF964ACE-9E72-4D5A-8E91-43A712A70341}"/>
    <cellStyle name="Followed Hyperlink 3" xfId="23063" hidden="1" xr:uid="{F8686190-4F25-49F1-8368-26763D9B7366}"/>
    <cellStyle name="Followed Hyperlink 3" xfId="23080" hidden="1" xr:uid="{F6604D17-86FB-47CF-A2D6-CFF02F29A1DE}"/>
    <cellStyle name="Followed Hyperlink 3" xfId="22710" hidden="1" xr:uid="{6579A24D-BEBA-4BC2-8E84-1593FD4AA4C4}"/>
    <cellStyle name="Followed Hyperlink 3" xfId="23122" hidden="1" xr:uid="{92BD642B-D43C-47EB-BDA2-6F2CA8D30AD4}"/>
    <cellStyle name="Followed Hyperlink 3" xfId="23189" hidden="1" xr:uid="{569F9F56-FEF7-46B0-9E2D-253EA7C01BF0}"/>
    <cellStyle name="Followed Hyperlink 3" xfId="23206" hidden="1" xr:uid="{68C392CE-A5F8-4D7E-ADE6-98F2C1FF85FC}"/>
    <cellStyle name="Followed Hyperlink 3" xfId="22881" hidden="1" xr:uid="{DF820EE5-7C66-4AEE-87FA-A2F5EE54F4CE}"/>
    <cellStyle name="Followed Hyperlink 3" xfId="23248" hidden="1" xr:uid="{C25CDB5F-F8C7-4695-A8DC-AB67C9FED43D}"/>
    <cellStyle name="Followed Hyperlink 3" xfId="23315" hidden="1" xr:uid="{1851E9B4-5C81-4114-9D2E-44C6CEA9BD53}"/>
    <cellStyle name="Followed Hyperlink 3" xfId="23332" hidden="1" xr:uid="{B149609C-F837-48B9-B75C-B8C81DF5A616}"/>
    <cellStyle name="Followed Hyperlink 3" xfId="23441" hidden="1" xr:uid="{0F58E721-F578-422B-BC5E-A1142E1987E7}"/>
    <cellStyle name="Followed Hyperlink 3" xfId="23458" hidden="1" xr:uid="{E645D87A-5DC6-4708-BD4B-6FDD8B86A04F}"/>
    <cellStyle name="Followed Hyperlink 3" xfId="23525" hidden="1" xr:uid="{5157C78E-B00D-4B88-946F-5D08C973D5AB}"/>
    <cellStyle name="Followed Hyperlink 3" xfId="23542" hidden="1" xr:uid="{D8231B11-CA12-427D-AD16-0C2BD788F9BA}"/>
    <cellStyle name="Followed Hyperlink 3" xfId="23389" hidden="1" xr:uid="{F6DD4533-557D-48E7-AE35-0B30E7B651A5}"/>
    <cellStyle name="Followed Hyperlink 3" xfId="23584" hidden="1" xr:uid="{173A2CC4-832D-4A14-B20B-5E362786C627}"/>
    <cellStyle name="Followed Hyperlink 3" xfId="23651" hidden="1" xr:uid="{4B8F6476-26BF-4D22-9798-0F8BAC26C4CC}"/>
    <cellStyle name="Followed Hyperlink 3" xfId="23668" hidden="1" xr:uid="{845CC1F4-ADF3-4D7F-84DA-BA292484E420}"/>
    <cellStyle name="Followed Hyperlink 3" xfId="23738" hidden="1" xr:uid="{81F33994-816C-4658-931F-6E11EF07B0FC}"/>
    <cellStyle name="Followed Hyperlink 3" xfId="23755" hidden="1" xr:uid="{447F419E-6506-414E-A625-76F4B00C112C}"/>
    <cellStyle name="Followed Hyperlink 3" xfId="23839" hidden="1" xr:uid="{00463C1B-B100-4C46-AC79-FB7028458368}"/>
    <cellStyle name="Followed Hyperlink 3" xfId="23997" hidden="1" xr:uid="{D4C6451D-ABFE-46EA-9084-4E1E7E0BF9B5}"/>
    <cellStyle name="Followed Hyperlink 3" xfId="24014" hidden="1" xr:uid="{4DCBF4E4-5EE1-4A1C-894E-A06558E995A2}"/>
    <cellStyle name="Followed Hyperlink 3" xfId="24123" hidden="1" xr:uid="{F26FF472-B2DD-4436-8BD6-4D0BFDEEB2EB}"/>
    <cellStyle name="Followed Hyperlink 3" xfId="24140" hidden="1" xr:uid="{D8895D15-A728-4C02-AD03-174F88B36514}"/>
    <cellStyle name="Followed Hyperlink 3" xfId="23945" hidden="1" xr:uid="{51D5132D-19B7-44DB-A4F0-38EBC16B1EDC}"/>
    <cellStyle name="Followed Hyperlink 3" xfId="24182" hidden="1" xr:uid="{1DFB5B5C-9F47-4245-9FEE-8ECE7E0B4724}"/>
    <cellStyle name="Followed Hyperlink 3" xfId="24292" hidden="1" xr:uid="{1DDAAE8C-C507-41FB-ACC0-4E9E47129183}"/>
    <cellStyle name="Followed Hyperlink 3" xfId="24309" hidden="1" xr:uid="{5612D9DF-4049-47AD-9EFD-96A1C7976282}"/>
    <cellStyle name="Followed Hyperlink 3" xfId="23898" hidden="1" xr:uid="{AC5A0B13-9CAB-49FB-A45F-F72863A1C256}"/>
    <cellStyle name="Followed Hyperlink 3" xfId="24350" hidden="1" xr:uid="{611F5E77-1B59-49B8-AD39-6E84438B1264}"/>
    <cellStyle name="Followed Hyperlink 3" xfId="24460" hidden="1" xr:uid="{F1E5D6AF-6585-4C97-84D8-0C8A6B16062F}"/>
    <cellStyle name="Followed Hyperlink 3" xfId="24477" hidden="1" xr:uid="{12A3CC53-BAE2-4C53-8234-BDBCF82098C6}"/>
    <cellStyle name="Followed Hyperlink 3" xfId="24059" hidden="1" xr:uid="{E82142AF-66FE-4654-9590-B16AE57A0FFB}"/>
    <cellStyle name="Followed Hyperlink 3" xfId="24518" hidden="1" xr:uid="{1E46ED8C-4EA0-4C6C-9B35-7A09A02498FE}"/>
    <cellStyle name="Followed Hyperlink 3" xfId="24598" hidden="1" xr:uid="{35EAFF75-3EBF-4C4B-B9D3-5E1C57EC6B56}"/>
    <cellStyle name="Followed Hyperlink 3" xfId="24615" hidden="1" xr:uid="{298319CF-059B-457A-A460-EC1187F166F9}"/>
    <cellStyle name="Followed Hyperlink 3" xfId="24655" hidden="1" xr:uid="{E5CAB2E6-AAED-4AAE-B8A3-502D2FB40A9D}"/>
    <cellStyle name="Followed Hyperlink 3" xfId="24672" hidden="1" xr:uid="{60ED30EA-3163-4CCF-966C-4EED1ED39F9F}"/>
    <cellStyle name="Followed Hyperlink 3" xfId="24740" hidden="1" xr:uid="{1DFF00A1-A7A1-4BCA-8FF5-6EF6FCBDBA7D}"/>
    <cellStyle name="Followed Hyperlink 3" xfId="24757" hidden="1" xr:uid="{2002B1AE-32AB-40A6-9921-929734DFDCAB}"/>
    <cellStyle name="Followed Hyperlink 3" xfId="24837" hidden="1" xr:uid="{E36EED9C-FA3A-441B-8526-91F6B90086F9}"/>
    <cellStyle name="Followed Hyperlink 3" xfId="24854" hidden="1" xr:uid="{5E910388-FA50-408B-810A-26EC29891351}"/>
    <cellStyle name="Followed Hyperlink 3" xfId="24952" hidden="1" xr:uid="{3B156E7C-24C0-4013-BC61-2FAB89115416}"/>
    <cellStyle name="Followed Hyperlink 3" xfId="24969" hidden="1" xr:uid="{A7D039E1-0D12-4F4C-9C51-A2656CED93D3}"/>
    <cellStyle name="Followed Hyperlink 3" xfId="24429" hidden="1" xr:uid="{C2BE7310-B241-43D7-B4A6-A8E94C6111B5}"/>
    <cellStyle name="Followed Hyperlink 3" xfId="25022" hidden="1" xr:uid="{8AA29E73-338E-4AAA-B9FC-5AA0B52CA774}"/>
    <cellStyle name="Followed Hyperlink 3" xfId="25128" hidden="1" xr:uid="{77371EE0-8400-4725-8FD3-9049B7BE51E7}"/>
    <cellStyle name="Followed Hyperlink 3" xfId="25145" hidden="1" xr:uid="{C273F10A-599D-4D72-AF94-030EF4E70EBC}"/>
    <cellStyle name="Followed Hyperlink 3" xfId="24259" hidden="1" xr:uid="{CF818681-8BB5-4757-85D5-AA59B635EF2D}"/>
    <cellStyle name="Followed Hyperlink 3" xfId="25190" hidden="1" xr:uid="{D619FE5F-EF62-453C-84F8-87B97C3CAEB4}"/>
    <cellStyle name="Followed Hyperlink 3" xfId="25292" hidden="1" xr:uid="{492281F3-E30F-43B3-9E14-74E6FDD77391}"/>
    <cellStyle name="Followed Hyperlink 3" xfId="25309" hidden="1" xr:uid="{EF877BAB-EED9-4F68-8AE3-203E595E4CEA}"/>
    <cellStyle name="Followed Hyperlink 3" xfId="24563" hidden="1" xr:uid="{CFDE5619-2421-484C-80D9-BD644CD8E653}"/>
    <cellStyle name="Followed Hyperlink 3" xfId="25351" hidden="1" xr:uid="{BA8F2A77-054E-422B-BA75-9023C7CA2F9B}"/>
    <cellStyle name="Followed Hyperlink 3" xfId="25418" hidden="1" xr:uid="{BAB6112C-8E1F-4355-99CE-7E2D4411A5E5}"/>
    <cellStyle name="Followed Hyperlink 3" xfId="25435" hidden="1" xr:uid="{EDCC152B-E965-4F9C-89FB-306F25DC49EE}"/>
    <cellStyle name="Followed Hyperlink 3" xfId="25065" hidden="1" xr:uid="{F5388A1B-6503-485E-AEE1-5AC98C85D9AC}"/>
    <cellStyle name="Followed Hyperlink 3" xfId="25477" hidden="1" xr:uid="{89BB2719-F0BF-4CAF-AD20-23CFE1EF52BE}"/>
    <cellStyle name="Followed Hyperlink 3" xfId="25544" hidden="1" xr:uid="{1CBE4B68-8F14-4A81-8551-ED058FC789CF}"/>
    <cellStyle name="Followed Hyperlink 3" xfId="25561" hidden="1" xr:uid="{F12D5A3F-E305-475D-838E-810CFA437671}"/>
    <cellStyle name="Followed Hyperlink 3" xfId="25236" hidden="1" xr:uid="{55CAF982-06E4-4BE3-B752-34871857A67B}"/>
    <cellStyle name="Followed Hyperlink 3" xfId="25603" hidden="1" xr:uid="{C8C66D0C-71D7-4168-B49F-73F9062289EE}"/>
    <cellStyle name="Followed Hyperlink 3" xfId="25670" hidden="1" xr:uid="{9530393B-1442-4BFC-A14B-C6227F9EE7D5}"/>
    <cellStyle name="Followed Hyperlink 3" xfId="25687" hidden="1" xr:uid="{A7F6A8AD-7F34-467A-B1D1-867C50AB6FF1}"/>
    <cellStyle name="Followed Hyperlink 3" xfId="23822" hidden="1" xr:uid="{3AFC3F7A-240F-4073-BEBC-D50768AE325A}"/>
    <cellStyle name="Followed Hyperlink 3" xfId="21158" hidden="1" xr:uid="{0ECCB233-AE83-4C5B-803C-DA12E10B2AD7}"/>
    <cellStyle name="Followed Hyperlink 3" xfId="18424" hidden="1" xr:uid="{00000000-0005-0000-0000-00009D260000}"/>
    <cellStyle name="Followed Hyperlink 3" xfId="15820" hidden="1" xr:uid="{00000000-0005-0000-0000-00005D260000}"/>
    <cellStyle name="Followed Hyperlink 3" xfId="13157" hidden="1" xr:uid="{00000000-0005-0000-0000-00001D260000}"/>
    <cellStyle name="Followed Hyperlink 3" xfId="6451" hidden="1" xr:uid="{00000000-0005-0000-0000-00007E250000}"/>
    <cellStyle name="Followed Hyperlink 3" xfId="5705" hidden="1" xr:uid="{00000000-0005-0000-0000-00007F250000}"/>
    <cellStyle name="Followed Hyperlink 3" xfId="6493" hidden="1" xr:uid="{00000000-0005-0000-0000-000080250000}"/>
    <cellStyle name="Followed Hyperlink 3" xfId="6560" hidden="1" xr:uid="{00000000-0005-0000-0000-000081250000}"/>
    <cellStyle name="Followed Hyperlink 3" xfId="6577" hidden="1" xr:uid="{00000000-0005-0000-0000-000082250000}"/>
    <cellStyle name="Followed Hyperlink 3" xfId="6207" hidden="1" xr:uid="{00000000-0005-0000-0000-000083250000}"/>
    <cellStyle name="Followed Hyperlink 3" xfId="6619" hidden="1" xr:uid="{00000000-0005-0000-0000-000084250000}"/>
    <cellStyle name="Followed Hyperlink 3" xfId="6686" hidden="1" xr:uid="{00000000-0005-0000-0000-000085250000}"/>
    <cellStyle name="Followed Hyperlink 3" xfId="6703" hidden="1" xr:uid="{00000000-0005-0000-0000-000086250000}"/>
    <cellStyle name="Followed Hyperlink 3" xfId="6378" hidden="1" xr:uid="{00000000-0005-0000-0000-000087250000}"/>
    <cellStyle name="Followed Hyperlink 3" xfId="6745" hidden="1" xr:uid="{00000000-0005-0000-0000-000088250000}"/>
    <cellStyle name="Followed Hyperlink 3" xfId="6812" hidden="1" xr:uid="{00000000-0005-0000-0000-000089250000}"/>
    <cellStyle name="Followed Hyperlink 3" xfId="6829" hidden="1" xr:uid="{00000000-0005-0000-0000-00008A250000}"/>
    <cellStyle name="Followed Hyperlink 3" xfId="6938" hidden="1" xr:uid="{00000000-0005-0000-0000-00008B250000}"/>
    <cellStyle name="Followed Hyperlink 3" xfId="6955" hidden="1" xr:uid="{00000000-0005-0000-0000-00008C250000}"/>
    <cellStyle name="Followed Hyperlink 3" xfId="7022" hidden="1" xr:uid="{00000000-0005-0000-0000-00008D250000}"/>
    <cellStyle name="Followed Hyperlink 3" xfId="7039" hidden="1" xr:uid="{00000000-0005-0000-0000-00008E250000}"/>
    <cellStyle name="Followed Hyperlink 3" xfId="6886" hidden="1" xr:uid="{00000000-0005-0000-0000-00008F250000}"/>
    <cellStyle name="Followed Hyperlink 3" xfId="7081" hidden="1" xr:uid="{00000000-0005-0000-0000-000090250000}"/>
    <cellStyle name="Followed Hyperlink 3" xfId="7148" hidden="1" xr:uid="{00000000-0005-0000-0000-000091250000}"/>
    <cellStyle name="Followed Hyperlink 3" xfId="7165" hidden="1" xr:uid="{00000000-0005-0000-0000-000092250000}"/>
    <cellStyle name="Followed Hyperlink 3" xfId="7244" hidden="1" xr:uid="{00000000-0005-0000-0000-000093250000}"/>
    <cellStyle name="Followed Hyperlink 3" xfId="7261" hidden="1" xr:uid="{00000000-0005-0000-0000-000094250000}"/>
    <cellStyle name="Followed Hyperlink 3" xfId="7328" hidden="1" xr:uid="{00000000-0005-0000-0000-000095250000}"/>
    <cellStyle name="Followed Hyperlink 3" xfId="7345" hidden="1" xr:uid="{00000000-0005-0000-0000-000096250000}"/>
    <cellStyle name="Followed Hyperlink 3" xfId="7503" hidden="1" xr:uid="{00000000-0005-0000-0000-000097250000}"/>
    <cellStyle name="Followed Hyperlink 3" xfId="7520" hidden="1" xr:uid="{00000000-0005-0000-0000-000098250000}"/>
    <cellStyle name="Followed Hyperlink 3" xfId="7629" hidden="1" xr:uid="{00000000-0005-0000-0000-000099250000}"/>
    <cellStyle name="Followed Hyperlink 3" xfId="7646" hidden="1" xr:uid="{00000000-0005-0000-0000-00009A250000}"/>
    <cellStyle name="Followed Hyperlink 3" xfId="7451" hidden="1" xr:uid="{00000000-0005-0000-0000-00009B250000}"/>
    <cellStyle name="Followed Hyperlink 3" xfId="7688" hidden="1" xr:uid="{00000000-0005-0000-0000-00009C250000}"/>
    <cellStyle name="Followed Hyperlink 3" xfId="7815" hidden="1" xr:uid="{00000000-0005-0000-0000-00009E250000}"/>
    <cellStyle name="Followed Hyperlink 3" xfId="7404" hidden="1" xr:uid="{00000000-0005-0000-0000-00009F250000}"/>
    <cellStyle name="Followed Hyperlink 3" xfId="7856" hidden="1" xr:uid="{00000000-0005-0000-0000-0000A0250000}"/>
    <cellStyle name="Followed Hyperlink 3" xfId="7966" hidden="1" xr:uid="{00000000-0005-0000-0000-0000A1250000}"/>
    <cellStyle name="Followed Hyperlink 3" xfId="7983" hidden="1" xr:uid="{00000000-0005-0000-0000-0000A2250000}"/>
    <cellStyle name="Followed Hyperlink 3" xfId="7565" hidden="1" xr:uid="{00000000-0005-0000-0000-0000A3250000}"/>
    <cellStyle name="Followed Hyperlink 3" xfId="8024" hidden="1" xr:uid="{00000000-0005-0000-0000-0000A4250000}"/>
    <cellStyle name="Followed Hyperlink 3" xfId="8104" hidden="1" xr:uid="{00000000-0005-0000-0000-0000A5250000}"/>
    <cellStyle name="Followed Hyperlink 3" xfId="8121" hidden="1" xr:uid="{00000000-0005-0000-0000-0000A6250000}"/>
    <cellStyle name="Followed Hyperlink 3" xfId="8161" hidden="1" xr:uid="{00000000-0005-0000-0000-0000A7250000}"/>
    <cellStyle name="Followed Hyperlink 3" xfId="8178" hidden="1" xr:uid="{00000000-0005-0000-0000-0000A8250000}"/>
    <cellStyle name="Followed Hyperlink 3" xfId="8246" hidden="1" xr:uid="{00000000-0005-0000-0000-0000A9250000}"/>
    <cellStyle name="Followed Hyperlink 3" xfId="8263" hidden="1" xr:uid="{00000000-0005-0000-0000-0000AA250000}"/>
    <cellStyle name="Followed Hyperlink 3" xfId="8343" hidden="1" xr:uid="{00000000-0005-0000-0000-0000AB250000}"/>
    <cellStyle name="Followed Hyperlink 3" xfId="8360" hidden="1" xr:uid="{00000000-0005-0000-0000-0000AC250000}"/>
    <cellStyle name="Followed Hyperlink 3" xfId="8458" hidden="1" xr:uid="{00000000-0005-0000-0000-0000AD250000}"/>
    <cellStyle name="Followed Hyperlink 3" xfId="8475" hidden="1" xr:uid="{00000000-0005-0000-0000-0000AE250000}"/>
    <cellStyle name="Followed Hyperlink 3" xfId="7935" hidden="1" xr:uid="{00000000-0005-0000-0000-0000AF250000}"/>
    <cellStyle name="Followed Hyperlink 3" xfId="8528" hidden="1" xr:uid="{00000000-0005-0000-0000-0000B0250000}"/>
    <cellStyle name="Followed Hyperlink 3" xfId="8634" hidden="1" xr:uid="{00000000-0005-0000-0000-0000B1250000}"/>
    <cellStyle name="Followed Hyperlink 3" xfId="8651" hidden="1" xr:uid="{00000000-0005-0000-0000-0000B2250000}"/>
    <cellStyle name="Followed Hyperlink 3" xfId="7765" hidden="1" xr:uid="{00000000-0005-0000-0000-0000B3250000}"/>
    <cellStyle name="Followed Hyperlink 3" xfId="8696" hidden="1" xr:uid="{00000000-0005-0000-0000-0000B4250000}"/>
    <cellStyle name="Followed Hyperlink 3" xfId="8798" hidden="1" xr:uid="{00000000-0005-0000-0000-0000B5250000}"/>
    <cellStyle name="Followed Hyperlink 3" xfId="8815" hidden="1" xr:uid="{00000000-0005-0000-0000-0000B6250000}"/>
    <cellStyle name="Followed Hyperlink 3" xfId="8069" hidden="1" xr:uid="{00000000-0005-0000-0000-0000B7250000}"/>
    <cellStyle name="Followed Hyperlink 3" xfId="8857" hidden="1" xr:uid="{00000000-0005-0000-0000-0000B8250000}"/>
    <cellStyle name="Followed Hyperlink 3" xfId="8924" hidden="1" xr:uid="{00000000-0005-0000-0000-0000B9250000}"/>
    <cellStyle name="Followed Hyperlink 3" xfId="8941" hidden="1" xr:uid="{00000000-0005-0000-0000-0000BA250000}"/>
    <cellStyle name="Followed Hyperlink 3" xfId="8571" hidden="1" xr:uid="{00000000-0005-0000-0000-0000BB250000}"/>
    <cellStyle name="Followed Hyperlink 3" xfId="8983" hidden="1" xr:uid="{00000000-0005-0000-0000-0000BC250000}"/>
    <cellStyle name="Followed Hyperlink 3" xfId="9050" hidden="1" xr:uid="{00000000-0005-0000-0000-0000BD250000}"/>
    <cellStyle name="Followed Hyperlink 3" xfId="9067" hidden="1" xr:uid="{00000000-0005-0000-0000-0000BE250000}"/>
    <cellStyle name="Followed Hyperlink 3" xfId="8742" hidden="1" xr:uid="{00000000-0005-0000-0000-0000BF250000}"/>
    <cellStyle name="Followed Hyperlink 3" xfId="9109" hidden="1" xr:uid="{00000000-0005-0000-0000-0000C0250000}"/>
    <cellStyle name="Followed Hyperlink 3" xfId="9176" hidden="1" xr:uid="{00000000-0005-0000-0000-0000C1250000}"/>
    <cellStyle name="Followed Hyperlink 3" xfId="9193" hidden="1" xr:uid="{00000000-0005-0000-0000-0000C2250000}"/>
    <cellStyle name="Followed Hyperlink 3" xfId="9302" hidden="1" xr:uid="{00000000-0005-0000-0000-0000C3250000}"/>
    <cellStyle name="Followed Hyperlink 3" xfId="9319" hidden="1" xr:uid="{00000000-0005-0000-0000-0000C4250000}"/>
    <cellStyle name="Followed Hyperlink 3" xfId="9386" hidden="1" xr:uid="{00000000-0005-0000-0000-0000C5250000}"/>
    <cellStyle name="Followed Hyperlink 3" xfId="9403" hidden="1" xr:uid="{00000000-0005-0000-0000-0000C6250000}"/>
    <cellStyle name="Followed Hyperlink 3" xfId="9250" hidden="1" xr:uid="{00000000-0005-0000-0000-0000C7250000}"/>
    <cellStyle name="Followed Hyperlink 3" xfId="9445" hidden="1" xr:uid="{00000000-0005-0000-0000-0000C8250000}"/>
    <cellStyle name="Followed Hyperlink 3" xfId="9512" hidden="1" xr:uid="{00000000-0005-0000-0000-0000C9250000}"/>
    <cellStyle name="Followed Hyperlink 3" xfId="9529" hidden="1" xr:uid="{00000000-0005-0000-0000-0000CA250000}"/>
    <cellStyle name="Followed Hyperlink 3" xfId="9591" hidden="1" xr:uid="{00000000-0005-0000-0000-0000CB250000}"/>
    <cellStyle name="Followed Hyperlink 3" xfId="9608" hidden="1" xr:uid="{00000000-0005-0000-0000-0000CC250000}"/>
    <cellStyle name="Followed Hyperlink 3" xfId="9675" hidden="1" xr:uid="{00000000-0005-0000-0000-0000CD250000}"/>
    <cellStyle name="Followed Hyperlink 3" xfId="9692" hidden="1" xr:uid="{00000000-0005-0000-0000-0000CE250000}"/>
    <cellStyle name="Followed Hyperlink 3" xfId="9850" hidden="1" xr:uid="{00000000-0005-0000-0000-0000CF250000}"/>
    <cellStyle name="Followed Hyperlink 3" xfId="9867" hidden="1" xr:uid="{00000000-0005-0000-0000-0000D0250000}"/>
    <cellStyle name="Followed Hyperlink 3" xfId="9976" hidden="1" xr:uid="{00000000-0005-0000-0000-0000D1250000}"/>
    <cellStyle name="Followed Hyperlink 3" xfId="9993" hidden="1" xr:uid="{00000000-0005-0000-0000-0000D2250000}"/>
    <cellStyle name="Followed Hyperlink 3" xfId="9798" hidden="1" xr:uid="{00000000-0005-0000-0000-0000D3250000}"/>
    <cellStyle name="Followed Hyperlink 3" xfId="10035" hidden="1" xr:uid="{00000000-0005-0000-0000-0000D4250000}"/>
    <cellStyle name="Followed Hyperlink 3" xfId="10145" hidden="1" xr:uid="{00000000-0005-0000-0000-0000D5250000}"/>
    <cellStyle name="Followed Hyperlink 3" xfId="10162" hidden="1" xr:uid="{00000000-0005-0000-0000-0000D6250000}"/>
    <cellStyle name="Followed Hyperlink 3" xfId="9751" hidden="1" xr:uid="{00000000-0005-0000-0000-0000D7250000}"/>
    <cellStyle name="Followed Hyperlink 3" xfId="10203" hidden="1" xr:uid="{00000000-0005-0000-0000-0000D8250000}"/>
    <cellStyle name="Followed Hyperlink 3" xfId="10313" hidden="1" xr:uid="{00000000-0005-0000-0000-0000D9250000}"/>
    <cellStyle name="Followed Hyperlink 3" xfId="10330" hidden="1" xr:uid="{00000000-0005-0000-0000-0000DA250000}"/>
    <cellStyle name="Followed Hyperlink 3" xfId="9912" hidden="1" xr:uid="{00000000-0005-0000-0000-0000DB250000}"/>
    <cellStyle name="Followed Hyperlink 3" xfId="10371" hidden="1" xr:uid="{00000000-0005-0000-0000-0000DC250000}"/>
    <cellStyle name="Followed Hyperlink 3" xfId="10451" hidden="1" xr:uid="{00000000-0005-0000-0000-0000DD250000}"/>
    <cellStyle name="Followed Hyperlink 3" xfId="10468" hidden="1" xr:uid="{00000000-0005-0000-0000-0000DE250000}"/>
    <cellStyle name="Followed Hyperlink 3" xfId="10508" hidden="1" xr:uid="{00000000-0005-0000-0000-0000DF250000}"/>
    <cellStyle name="Followed Hyperlink 3" xfId="10525" hidden="1" xr:uid="{00000000-0005-0000-0000-0000E0250000}"/>
    <cellStyle name="Followed Hyperlink 3" xfId="10593" hidden="1" xr:uid="{00000000-0005-0000-0000-0000E1250000}"/>
    <cellStyle name="Followed Hyperlink 3" xfId="10610" hidden="1" xr:uid="{00000000-0005-0000-0000-0000E2250000}"/>
    <cellStyle name="Followed Hyperlink 3" xfId="10690" hidden="1" xr:uid="{00000000-0005-0000-0000-0000E3250000}"/>
    <cellStyle name="Followed Hyperlink 3" xfId="10707" hidden="1" xr:uid="{00000000-0005-0000-0000-0000E4250000}"/>
    <cellStyle name="Followed Hyperlink 3" xfId="10805" hidden="1" xr:uid="{00000000-0005-0000-0000-0000E5250000}"/>
    <cellStyle name="Followed Hyperlink 3" xfId="10822" hidden="1" xr:uid="{00000000-0005-0000-0000-0000E6250000}"/>
    <cellStyle name="Followed Hyperlink 3" xfId="10282" hidden="1" xr:uid="{00000000-0005-0000-0000-0000E7250000}"/>
    <cellStyle name="Followed Hyperlink 3" xfId="10875" hidden="1" xr:uid="{00000000-0005-0000-0000-0000E8250000}"/>
    <cellStyle name="Followed Hyperlink 3" xfId="10981" hidden="1" xr:uid="{00000000-0005-0000-0000-0000E9250000}"/>
    <cellStyle name="Followed Hyperlink 3" xfId="10998" hidden="1" xr:uid="{00000000-0005-0000-0000-0000EA250000}"/>
    <cellStyle name="Followed Hyperlink 3" xfId="10112" hidden="1" xr:uid="{00000000-0005-0000-0000-0000EB250000}"/>
    <cellStyle name="Followed Hyperlink 3" xfId="11043" hidden="1" xr:uid="{00000000-0005-0000-0000-0000EC250000}"/>
    <cellStyle name="Followed Hyperlink 3" xfId="11145" hidden="1" xr:uid="{00000000-0005-0000-0000-0000ED250000}"/>
    <cellStyle name="Followed Hyperlink 3" xfId="11162" hidden="1" xr:uid="{00000000-0005-0000-0000-0000EE250000}"/>
    <cellStyle name="Followed Hyperlink 3" xfId="10416" hidden="1" xr:uid="{00000000-0005-0000-0000-0000EF250000}"/>
    <cellStyle name="Followed Hyperlink 3" xfId="11204" hidden="1" xr:uid="{00000000-0005-0000-0000-0000F0250000}"/>
    <cellStyle name="Followed Hyperlink 3" xfId="11271" hidden="1" xr:uid="{00000000-0005-0000-0000-0000F1250000}"/>
    <cellStyle name="Followed Hyperlink 3" xfId="11288" hidden="1" xr:uid="{00000000-0005-0000-0000-0000F2250000}"/>
    <cellStyle name="Followed Hyperlink 3" xfId="10918" hidden="1" xr:uid="{00000000-0005-0000-0000-0000F3250000}"/>
    <cellStyle name="Followed Hyperlink 3" xfId="11330" hidden="1" xr:uid="{00000000-0005-0000-0000-0000F4250000}"/>
    <cellStyle name="Followed Hyperlink 3" xfId="11397" hidden="1" xr:uid="{00000000-0005-0000-0000-0000F5250000}"/>
    <cellStyle name="Followed Hyperlink 3" xfId="11414" hidden="1" xr:uid="{00000000-0005-0000-0000-0000F6250000}"/>
    <cellStyle name="Followed Hyperlink 3" xfId="11089" hidden="1" xr:uid="{00000000-0005-0000-0000-0000F7250000}"/>
    <cellStyle name="Followed Hyperlink 3" xfId="11456" hidden="1" xr:uid="{00000000-0005-0000-0000-0000F8250000}"/>
    <cellStyle name="Followed Hyperlink 3" xfId="11523" hidden="1" xr:uid="{00000000-0005-0000-0000-0000F9250000}"/>
    <cellStyle name="Followed Hyperlink 3" xfId="11540" hidden="1" xr:uid="{00000000-0005-0000-0000-0000FA250000}"/>
    <cellStyle name="Followed Hyperlink 3" xfId="11649" hidden="1" xr:uid="{00000000-0005-0000-0000-0000FB250000}"/>
    <cellStyle name="Followed Hyperlink 3" xfId="11666" hidden="1" xr:uid="{00000000-0005-0000-0000-0000FC250000}"/>
    <cellStyle name="Followed Hyperlink 3" xfId="11733" hidden="1" xr:uid="{00000000-0005-0000-0000-0000FD250000}"/>
    <cellStyle name="Followed Hyperlink 3" xfId="11750" hidden="1" xr:uid="{00000000-0005-0000-0000-0000FE250000}"/>
    <cellStyle name="Followed Hyperlink 3" xfId="11597" hidden="1" xr:uid="{00000000-0005-0000-0000-0000FF250000}"/>
    <cellStyle name="Followed Hyperlink 3" xfId="11792" hidden="1" xr:uid="{00000000-0005-0000-0000-000000260000}"/>
    <cellStyle name="Followed Hyperlink 3" xfId="11859" hidden="1" xr:uid="{00000000-0005-0000-0000-000001260000}"/>
    <cellStyle name="Followed Hyperlink 3" xfId="11876" hidden="1" xr:uid="{00000000-0005-0000-0000-000002260000}"/>
    <cellStyle name="Followed Hyperlink 3" xfId="11943" hidden="1" xr:uid="{00000000-0005-0000-0000-000003260000}"/>
    <cellStyle name="Followed Hyperlink 3" xfId="11960" hidden="1" xr:uid="{00000000-0005-0000-0000-000004260000}"/>
    <cellStyle name="Followed Hyperlink 3" xfId="12027" hidden="1" xr:uid="{00000000-0005-0000-0000-000005260000}"/>
    <cellStyle name="Followed Hyperlink 3" xfId="12044" hidden="1" xr:uid="{00000000-0005-0000-0000-000006260000}"/>
    <cellStyle name="Followed Hyperlink 3" xfId="12202" hidden="1" xr:uid="{00000000-0005-0000-0000-000007260000}"/>
    <cellStyle name="Followed Hyperlink 3" xfId="12219" hidden="1" xr:uid="{00000000-0005-0000-0000-000008260000}"/>
    <cellStyle name="Followed Hyperlink 3" xfId="12328" hidden="1" xr:uid="{00000000-0005-0000-0000-000009260000}"/>
    <cellStyle name="Followed Hyperlink 3" xfId="12345" hidden="1" xr:uid="{00000000-0005-0000-0000-00000A260000}"/>
    <cellStyle name="Followed Hyperlink 3" xfId="12150" hidden="1" xr:uid="{00000000-0005-0000-0000-00000B260000}"/>
    <cellStyle name="Followed Hyperlink 3" xfId="12387" hidden="1" xr:uid="{00000000-0005-0000-0000-00000C260000}"/>
    <cellStyle name="Followed Hyperlink 3" xfId="12497" hidden="1" xr:uid="{00000000-0005-0000-0000-00000D260000}"/>
    <cellStyle name="Followed Hyperlink 3" xfId="12514" hidden="1" xr:uid="{00000000-0005-0000-0000-00000E260000}"/>
    <cellStyle name="Followed Hyperlink 3" xfId="12103" hidden="1" xr:uid="{00000000-0005-0000-0000-00000F260000}"/>
    <cellStyle name="Followed Hyperlink 3" xfId="12555" hidden="1" xr:uid="{00000000-0005-0000-0000-000010260000}"/>
    <cellStyle name="Followed Hyperlink 3" xfId="12665" hidden="1" xr:uid="{00000000-0005-0000-0000-000011260000}"/>
    <cellStyle name="Followed Hyperlink 3" xfId="12682" hidden="1" xr:uid="{00000000-0005-0000-0000-000012260000}"/>
    <cellStyle name="Followed Hyperlink 3" xfId="12264" hidden="1" xr:uid="{00000000-0005-0000-0000-000013260000}"/>
    <cellStyle name="Followed Hyperlink 3" xfId="12723" hidden="1" xr:uid="{00000000-0005-0000-0000-000014260000}"/>
    <cellStyle name="Followed Hyperlink 3" xfId="7798" hidden="1" xr:uid="{00000000-0005-0000-0000-00009D250000}"/>
    <cellStyle name="Followed Hyperlink 3" xfId="966" hidden="1" xr:uid="{00000000-0005-0000-0000-000034250000}"/>
    <cellStyle name="Followed Hyperlink 3" xfId="983" hidden="1" xr:uid="{00000000-0005-0000-0000-000035250000}"/>
    <cellStyle name="Followed Hyperlink 3" xfId="1023" hidden="1" xr:uid="{00000000-0005-0000-0000-000036250000}"/>
    <cellStyle name="Followed Hyperlink 3" xfId="1040" hidden="1" xr:uid="{00000000-0005-0000-0000-000037250000}"/>
    <cellStyle name="Followed Hyperlink 3" xfId="1108" hidden="1" xr:uid="{00000000-0005-0000-0000-000038250000}"/>
    <cellStyle name="Followed Hyperlink 3" xfId="1125" hidden="1" xr:uid="{00000000-0005-0000-0000-000039250000}"/>
    <cellStyle name="Followed Hyperlink 3" xfId="1205" hidden="1" xr:uid="{00000000-0005-0000-0000-00003A250000}"/>
    <cellStyle name="Followed Hyperlink 3" xfId="1222" hidden="1" xr:uid="{00000000-0005-0000-0000-00003B250000}"/>
    <cellStyle name="Followed Hyperlink 3" xfId="1320" hidden="1" xr:uid="{00000000-0005-0000-0000-00003C250000}"/>
    <cellStyle name="Followed Hyperlink 3" xfId="1337" hidden="1" xr:uid="{00000000-0005-0000-0000-00003D250000}"/>
    <cellStyle name="Followed Hyperlink 3" xfId="797" hidden="1" xr:uid="{00000000-0005-0000-0000-00003E250000}"/>
    <cellStyle name="Followed Hyperlink 3" xfId="1390" hidden="1" xr:uid="{00000000-0005-0000-0000-00003F250000}"/>
    <cellStyle name="Followed Hyperlink 3" xfId="1496" hidden="1" xr:uid="{00000000-0005-0000-0000-000040250000}"/>
    <cellStyle name="Followed Hyperlink 3" xfId="1513" hidden="1" xr:uid="{00000000-0005-0000-0000-000041250000}"/>
    <cellStyle name="Followed Hyperlink 3" xfId="627" hidden="1" xr:uid="{00000000-0005-0000-0000-000042250000}"/>
    <cellStyle name="Followed Hyperlink 3" xfId="1558" hidden="1" xr:uid="{00000000-0005-0000-0000-000043250000}"/>
    <cellStyle name="Followed Hyperlink 3" xfId="1660" hidden="1" xr:uid="{00000000-0005-0000-0000-000044250000}"/>
    <cellStyle name="Followed Hyperlink 3" xfId="1677" hidden="1" xr:uid="{00000000-0005-0000-0000-000045250000}"/>
    <cellStyle name="Followed Hyperlink 3" xfId="931" hidden="1" xr:uid="{00000000-0005-0000-0000-000046250000}"/>
    <cellStyle name="Followed Hyperlink 3" xfId="313" hidden="1" xr:uid="{00000000-0005-0000-0000-000047250000}"/>
    <cellStyle name="Followed Hyperlink 3" xfId="550" hidden="1" xr:uid="{00000000-0005-0000-0000-000048250000}"/>
    <cellStyle name="Followed Hyperlink 3" xfId="660" hidden="1" xr:uid="{00000000-0005-0000-0000-000049250000}"/>
    <cellStyle name="Followed Hyperlink 3" xfId="677" hidden="1" xr:uid="{00000000-0005-0000-0000-00004A250000}"/>
    <cellStyle name="Followed Hyperlink 3" xfId="266" hidden="1" xr:uid="{00000000-0005-0000-0000-00004B250000}"/>
    <cellStyle name="Followed Hyperlink 3" xfId="718" hidden="1" xr:uid="{00000000-0005-0000-0000-00004C250000}"/>
    <cellStyle name="Followed Hyperlink 3" xfId="828" hidden="1" xr:uid="{00000000-0005-0000-0000-00004D250000}"/>
    <cellStyle name="Followed Hyperlink 3" xfId="845" hidden="1" xr:uid="{00000000-0005-0000-0000-00004E250000}"/>
    <cellStyle name="Followed Hyperlink 3" xfId="427" hidden="1" xr:uid="{00000000-0005-0000-0000-00004F250000}"/>
    <cellStyle name="Followed Hyperlink 3" xfId="886" hidden="1" xr:uid="{00000000-0005-0000-0000-000050250000}"/>
    <cellStyle name="Followed Hyperlink 3" xfId="207" hidden="1" xr:uid="{00000000-0005-0000-0000-000051250000}"/>
    <cellStyle name="Followed Hyperlink 3" xfId="365" hidden="1" xr:uid="{00000000-0005-0000-0000-000052250000}"/>
    <cellStyle name="Followed Hyperlink 3" xfId="382" hidden="1" xr:uid="{00000000-0005-0000-0000-000053250000}"/>
    <cellStyle name="Followed Hyperlink 3" xfId="491" hidden="1" xr:uid="{00000000-0005-0000-0000-000054250000}"/>
    <cellStyle name="Followed Hyperlink 3" xfId="508" hidden="1" xr:uid="{00000000-0005-0000-0000-000055250000}"/>
    <cellStyle name="Followed Hyperlink 3" xfId="123" hidden="1" xr:uid="{00000000-0005-0000-0000-000056250000}"/>
    <cellStyle name="Followed Hyperlink 3" xfId="190" hidden="1" xr:uid="{00000000-0005-0000-0000-000057250000}"/>
    <cellStyle name="Followed Hyperlink 3" xfId="106" hidden="1" xr:uid="{00000000-0005-0000-0000-000058250000}"/>
    <cellStyle name="Followed Hyperlink 3" xfId="36" hidden="1" xr:uid="{00000000-0005-0000-0000-000059250000}"/>
    <cellStyle name="Followed Hyperlink 3" xfId="4768" hidden="1" xr:uid="{00000000-0005-0000-0000-00005A250000}"/>
    <cellStyle name="Followed Hyperlink 3" xfId="4880" hidden="1" xr:uid="{00000000-0005-0000-0000-00005B250000}"/>
    <cellStyle name="Followed Hyperlink 3" xfId="4897" hidden="1" xr:uid="{00000000-0005-0000-0000-00005C250000}"/>
    <cellStyle name="Followed Hyperlink 3" xfId="4964" hidden="1" xr:uid="{00000000-0005-0000-0000-00005D250000}"/>
    <cellStyle name="Followed Hyperlink 3" xfId="4981" hidden="1" xr:uid="{00000000-0005-0000-0000-00005E250000}"/>
    <cellStyle name="Followed Hyperlink 3" xfId="5139" hidden="1" xr:uid="{00000000-0005-0000-0000-00005F250000}"/>
    <cellStyle name="Followed Hyperlink 3" xfId="5156" hidden="1" xr:uid="{00000000-0005-0000-0000-000060250000}"/>
    <cellStyle name="Followed Hyperlink 3" xfId="5265" hidden="1" xr:uid="{00000000-0005-0000-0000-000061250000}"/>
    <cellStyle name="Followed Hyperlink 3" xfId="5282" hidden="1" xr:uid="{00000000-0005-0000-0000-000062250000}"/>
    <cellStyle name="Followed Hyperlink 3" xfId="5087" hidden="1" xr:uid="{00000000-0005-0000-0000-000063250000}"/>
    <cellStyle name="Followed Hyperlink 3" xfId="5324" hidden="1" xr:uid="{00000000-0005-0000-0000-000064250000}"/>
    <cellStyle name="Followed Hyperlink 3" xfId="5434" hidden="1" xr:uid="{00000000-0005-0000-0000-000065250000}"/>
    <cellStyle name="Followed Hyperlink 3" xfId="5451" hidden="1" xr:uid="{00000000-0005-0000-0000-000066250000}"/>
    <cellStyle name="Followed Hyperlink 3" xfId="5040" hidden="1" xr:uid="{00000000-0005-0000-0000-000067250000}"/>
    <cellStyle name="Followed Hyperlink 3" xfId="5492" hidden="1" xr:uid="{00000000-0005-0000-0000-000068250000}"/>
    <cellStyle name="Followed Hyperlink 3" xfId="5602" hidden="1" xr:uid="{00000000-0005-0000-0000-000069250000}"/>
    <cellStyle name="Followed Hyperlink 3" xfId="5619" hidden="1" xr:uid="{00000000-0005-0000-0000-00006A250000}"/>
    <cellStyle name="Followed Hyperlink 3" xfId="5201" hidden="1" xr:uid="{00000000-0005-0000-0000-00006B250000}"/>
    <cellStyle name="Followed Hyperlink 3" xfId="5660" hidden="1" xr:uid="{00000000-0005-0000-0000-00006C250000}"/>
    <cellStyle name="Followed Hyperlink 3" xfId="5740" hidden="1" xr:uid="{00000000-0005-0000-0000-00006D250000}"/>
    <cellStyle name="Followed Hyperlink 3" xfId="5757" hidden="1" xr:uid="{00000000-0005-0000-0000-00006E250000}"/>
    <cellStyle name="Followed Hyperlink 3" xfId="5797" hidden="1" xr:uid="{00000000-0005-0000-0000-00006F250000}"/>
    <cellStyle name="Followed Hyperlink 3" xfId="5814" hidden="1" xr:uid="{00000000-0005-0000-0000-000070250000}"/>
    <cellStyle name="Followed Hyperlink 3" xfId="5882" hidden="1" xr:uid="{00000000-0005-0000-0000-000071250000}"/>
    <cellStyle name="Followed Hyperlink 3" xfId="5899" hidden="1" xr:uid="{00000000-0005-0000-0000-000072250000}"/>
    <cellStyle name="Followed Hyperlink 3" xfId="5979" hidden="1" xr:uid="{00000000-0005-0000-0000-000073250000}"/>
    <cellStyle name="Followed Hyperlink 3" xfId="5996" hidden="1" xr:uid="{00000000-0005-0000-0000-000074250000}"/>
    <cellStyle name="Followed Hyperlink 3" xfId="6094" hidden="1" xr:uid="{00000000-0005-0000-0000-000075250000}"/>
    <cellStyle name="Followed Hyperlink 3" xfId="6111" hidden="1" xr:uid="{00000000-0005-0000-0000-000076250000}"/>
    <cellStyle name="Followed Hyperlink 3" xfId="5571" hidden="1" xr:uid="{00000000-0005-0000-0000-000077250000}"/>
    <cellStyle name="Followed Hyperlink 3" xfId="6164" hidden="1" xr:uid="{00000000-0005-0000-0000-000078250000}"/>
    <cellStyle name="Followed Hyperlink 3" xfId="6270" hidden="1" xr:uid="{00000000-0005-0000-0000-000079250000}"/>
    <cellStyle name="Followed Hyperlink 3" xfId="6287" hidden="1" xr:uid="{00000000-0005-0000-0000-00007A250000}"/>
    <cellStyle name="Followed Hyperlink 3" xfId="5401" hidden="1" xr:uid="{00000000-0005-0000-0000-00007B250000}"/>
    <cellStyle name="Followed Hyperlink 3" xfId="6332" hidden="1" xr:uid="{00000000-0005-0000-0000-00007C250000}"/>
    <cellStyle name="Followed Hyperlink 3" xfId="6434" hidden="1" xr:uid="{00000000-0005-0000-0000-00007D250000}"/>
    <cellStyle name="Followed Hyperlink 3" xfId="1803" hidden="1" xr:uid="{00000000-0005-0000-0000-00000E250000}"/>
    <cellStyle name="Followed Hyperlink 3" xfId="1433" hidden="1" xr:uid="{00000000-0005-0000-0000-00000F250000}"/>
    <cellStyle name="Followed Hyperlink 3" xfId="1845" hidden="1" xr:uid="{00000000-0005-0000-0000-000010250000}"/>
    <cellStyle name="Followed Hyperlink 3" xfId="1912" hidden="1" xr:uid="{00000000-0005-0000-0000-000011250000}"/>
    <cellStyle name="Followed Hyperlink 3" xfId="1929" hidden="1" xr:uid="{00000000-0005-0000-0000-000012250000}"/>
    <cellStyle name="Followed Hyperlink 3" xfId="1604" hidden="1" xr:uid="{00000000-0005-0000-0000-000013250000}"/>
    <cellStyle name="Followed Hyperlink 3" xfId="1971" hidden="1" xr:uid="{00000000-0005-0000-0000-000014250000}"/>
    <cellStyle name="Followed Hyperlink 3" xfId="2038" hidden="1" xr:uid="{00000000-0005-0000-0000-000015250000}"/>
    <cellStyle name="Followed Hyperlink 3" xfId="2055" hidden="1" xr:uid="{00000000-0005-0000-0000-000016250000}"/>
    <cellStyle name="Followed Hyperlink 3" xfId="2164" hidden="1" xr:uid="{00000000-0005-0000-0000-000017250000}"/>
    <cellStyle name="Followed Hyperlink 3" xfId="2181" hidden="1" xr:uid="{00000000-0005-0000-0000-000018250000}"/>
    <cellStyle name="Followed Hyperlink 3" xfId="2248" hidden="1" xr:uid="{00000000-0005-0000-0000-000019250000}"/>
    <cellStyle name="Followed Hyperlink 3" xfId="2265" hidden="1" xr:uid="{00000000-0005-0000-0000-00001A250000}"/>
    <cellStyle name="Followed Hyperlink 3" xfId="2112" hidden="1" xr:uid="{00000000-0005-0000-0000-00001B250000}"/>
    <cellStyle name="Followed Hyperlink 3" xfId="2307" hidden="1" xr:uid="{00000000-0005-0000-0000-00001C250000}"/>
    <cellStyle name="Followed Hyperlink 3" xfId="2391" hidden="1" xr:uid="{00000000-0005-0000-0000-00001E250000}"/>
    <cellStyle name="Followed Hyperlink 3" xfId="2482" hidden="1" xr:uid="{00000000-0005-0000-0000-00001F250000}"/>
    <cellStyle name="Followed Hyperlink 3" xfId="2499" hidden="1" xr:uid="{00000000-0005-0000-0000-000020250000}"/>
    <cellStyle name="Followed Hyperlink 3" xfId="2567" hidden="1" xr:uid="{00000000-0005-0000-0000-000021250000}"/>
    <cellStyle name="Followed Hyperlink 3" xfId="2584" hidden="1" xr:uid="{00000000-0005-0000-0000-000022250000}"/>
    <cellStyle name="Followed Hyperlink 3" xfId="2742" hidden="1" xr:uid="{00000000-0005-0000-0000-000023250000}"/>
    <cellStyle name="Followed Hyperlink 3" xfId="2759" hidden="1" xr:uid="{00000000-0005-0000-0000-000024250000}"/>
    <cellStyle name="Followed Hyperlink 3" xfId="2868" hidden="1" xr:uid="{00000000-0005-0000-0000-000025250000}"/>
    <cellStyle name="Followed Hyperlink 3" xfId="2885" hidden="1" xr:uid="{00000000-0005-0000-0000-000026250000}"/>
    <cellStyle name="Followed Hyperlink 3" xfId="2690" hidden="1" xr:uid="{00000000-0005-0000-0000-000027250000}"/>
    <cellStyle name="Followed Hyperlink 3" xfId="2927" hidden="1" xr:uid="{00000000-0005-0000-0000-000028250000}"/>
    <cellStyle name="Followed Hyperlink 3" xfId="3037" hidden="1" xr:uid="{00000000-0005-0000-0000-000029250000}"/>
    <cellStyle name="Followed Hyperlink 3" xfId="2643" hidden="1" xr:uid="{00000000-0005-0000-0000-00002A250000}"/>
    <cellStyle name="Followed Hyperlink 3" xfId="3095" hidden="1" xr:uid="{00000000-0005-0000-0000-00002B250000}"/>
    <cellStyle name="Followed Hyperlink 3" xfId="3205" hidden="1" xr:uid="{00000000-0005-0000-0000-00002C250000}"/>
    <cellStyle name="Followed Hyperlink 3" xfId="3222" hidden="1" xr:uid="{00000000-0005-0000-0000-00002D250000}"/>
    <cellStyle name="Followed Hyperlink 3" xfId="2804" hidden="1" xr:uid="{00000000-0005-0000-0000-00002E250000}"/>
    <cellStyle name="Followed Hyperlink 3" xfId="3263" hidden="1" xr:uid="{00000000-0005-0000-0000-00002F250000}"/>
    <cellStyle name="Followed Hyperlink 3" xfId="3343" hidden="1" xr:uid="{00000000-0005-0000-0000-000030250000}"/>
    <cellStyle name="Followed Hyperlink 3" xfId="3360" hidden="1" xr:uid="{00000000-0005-0000-0000-000031250000}"/>
    <cellStyle name="Followed Hyperlink 3" xfId="3400" hidden="1" xr:uid="{00000000-0005-0000-0000-000032250000}"/>
    <cellStyle name="Followed Hyperlink 3" xfId="3054" hidden="1" xr:uid="{00000000-0005-0000-0000-000033250000}"/>
    <cellStyle name="Followed Hyperlink 3" xfId="2374" hidden="1" xr:uid="{00000000-0005-0000-0000-00001D250000}"/>
    <cellStyle name="Followed Hyperlink 3" xfId="4180" hidden="1" xr:uid="{00000000-0005-0000-0000-0000FC240000}"/>
    <cellStyle name="Followed Hyperlink 3" xfId="3810" hidden="1" xr:uid="{00000000-0005-0000-0000-0000FD240000}"/>
    <cellStyle name="Followed Hyperlink 3" xfId="4222" hidden="1" xr:uid="{00000000-0005-0000-0000-0000FE240000}"/>
    <cellStyle name="Followed Hyperlink 3" xfId="4289" hidden="1" xr:uid="{00000000-0005-0000-0000-0000FF240000}"/>
    <cellStyle name="Followed Hyperlink 3" xfId="3981" hidden="1" xr:uid="{00000000-0005-0000-0000-000000250000}"/>
    <cellStyle name="Followed Hyperlink 3" xfId="4348" hidden="1" xr:uid="{00000000-0005-0000-0000-000001250000}"/>
    <cellStyle name="Followed Hyperlink 3" xfId="4415" hidden="1" xr:uid="{00000000-0005-0000-0000-000002250000}"/>
    <cellStyle name="Followed Hyperlink 3" xfId="4432" hidden="1" xr:uid="{00000000-0005-0000-0000-000003250000}"/>
    <cellStyle name="Followed Hyperlink 3" xfId="4541" hidden="1" xr:uid="{00000000-0005-0000-0000-000004250000}"/>
    <cellStyle name="Followed Hyperlink 3" xfId="4558" hidden="1" xr:uid="{00000000-0005-0000-0000-000005250000}"/>
    <cellStyle name="Followed Hyperlink 3" xfId="4625" hidden="1" xr:uid="{00000000-0005-0000-0000-000006250000}"/>
    <cellStyle name="Followed Hyperlink 3" xfId="4642" hidden="1" xr:uid="{00000000-0005-0000-0000-000007250000}"/>
    <cellStyle name="Followed Hyperlink 3" xfId="4489" hidden="1" xr:uid="{00000000-0005-0000-0000-000008250000}"/>
    <cellStyle name="Followed Hyperlink 3" xfId="4684" hidden="1" xr:uid="{00000000-0005-0000-0000-000009250000}"/>
    <cellStyle name="Followed Hyperlink 3" xfId="4751" hidden="1" xr:uid="{00000000-0005-0000-0000-00000A250000}"/>
    <cellStyle name="Followed Hyperlink 3" xfId="4306" hidden="1" xr:uid="{00000000-0005-0000-0000-00000B250000}"/>
    <cellStyle name="Followed Hyperlink 3" xfId="1719" hidden="1" xr:uid="{00000000-0005-0000-0000-00000C250000}"/>
    <cellStyle name="Followed Hyperlink 3" xfId="1786" hidden="1" xr:uid="{00000000-0005-0000-0000-00000D250000}"/>
    <cellStyle name="Followed Hyperlink 3" xfId="3873" hidden="1" xr:uid="{00000000-0005-0000-0000-0000F3240000}"/>
    <cellStyle name="Followed Hyperlink 3" xfId="3890" hidden="1" xr:uid="{00000000-0005-0000-0000-0000F4240000}"/>
    <cellStyle name="Followed Hyperlink 3" xfId="3004" hidden="1" xr:uid="{00000000-0005-0000-0000-0000F5240000}"/>
    <cellStyle name="Followed Hyperlink 3" xfId="3935" hidden="1" xr:uid="{00000000-0005-0000-0000-0000F6240000}"/>
    <cellStyle name="Followed Hyperlink 3" xfId="4037" hidden="1" xr:uid="{00000000-0005-0000-0000-0000F7240000}"/>
    <cellStyle name="Followed Hyperlink 3" xfId="4054" hidden="1" xr:uid="{00000000-0005-0000-0000-0000F8240000}"/>
    <cellStyle name="Followed Hyperlink 3" xfId="3308" hidden="1" xr:uid="{00000000-0005-0000-0000-0000F9240000}"/>
    <cellStyle name="Followed Hyperlink 3" xfId="4096" hidden="1" xr:uid="{00000000-0005-0000-0000-0000FA240000}"/>
    <cellStyle name="Followed Hyperlink 3" xfId="4163" hidden="1" xr:uid="{00000000-0005-0000-0000-0000FB240000}"/>
    <cellStyle name="Followed Hyperlink 3" xfId="3599" hidden="1" xr:uid="{00000000-0005-0000-0000-0000EE240000}"/>
    <cellStyle name="Followed Hyperlink 3" xfId="3697" hidden="1" xr:uid="{00000000-0005-0000-0000-0000EF240000}"/>
    <cellStyle name="Followed Hyperlink 3" xfId="3714" hidden="1" xr:uid="{00000000-0005-0000-0000-0000F0240000}"/>
    <cellStyle name="Followed Hyperlink 3" xfId="3174" hidden="1" xr:uid="{00000000-0005-0000-0000-0000F1240000}"/>
    <cellStyle name="Followed Hyperlink 3" xfId="3767" hidden="1" xr:uid="{00000000-0005-0000-0000-0000F2240000}"/>
    <cellStyle name="Followed Hyperlink 3" xfId="3502" hidden="1" xr:uid="{00000000-0005-0000-0000-0000EC240000}"/>
    <cellStyle name="Followed Hyperlink 3" xfId="3582" hidden="1" xr:uid="{00000000-0005-0000-0000-0000ED240000}"/>
    <cellStyle name="Followed Hyperlink 3" xfId="3485" hidden="1" xr:uid="{00000000-0005-0000-0000-0000EB240000}"/>
    <cellStyle name="Followed Hyperlink 3" xfId="3417" hidden="1" xr:uid="{00000000-0005-0000-0000-0000EA240000}"/>
    <cellStyle name="Followed Hyperlink 3" xfId="37743" xr:uid="{5F009E1E-F0D2-40D1-B119-5ADC6B13C7B9}"/>
    <cellStyle name="Followed Hyperlink 30" xfId="27060" hidden="1" xr:uid="{B08DCD5B-C420-4C66-866E-658006070E55}"/>
    <cellStyle name="Followed Hyperlink 30" xfId="27077" hidden="1" xr:uid="{4375BF17-7854-40EA-91CE-83A56A75D798}"/>
    <cellStyle name="Followed Hyperlink 30" xfId="27145" hidden="1" xr:uid="{6805B500-2B26-4F76-B181-45A89A07A4C8}"/>
    <cellStyle name="Followed Hyperlink 30" xfId="27174" hidden="1" xr:uid="{0790330D-ABF4-46A2-B6A3-E778947459B9}"/>
    <cellStyle name="Followed Hyperlink 30" xfId="27242" hidden="1" xr:uid="{96AC1FF3-7AB1-4924-B943-7FDD0C04CE78}"/>
    <cellStyle name="Followed Hyperlink 30" xfId="27289" hidden="1" xr:uid="{DC0987D7-C278-47AE-A276-40D43A163291}"/>
    <cellStyle name="Followed Hyperlink 30" xfId="27357" hidden="1" xr:uid="{83C90FF5-DBA4-4517-ABFB-C2018AE3AD5F}"/>
    <cellStyle name="Followed Hyperlink 30" xfId="27164" hidden="1" xr:uid="{939DA3BE-53F0-45EA-8DD3-30B2DEA806E7}"/>
    <cellStyle name="Followed Hyperlink 30" xfId="27410" hidden="1" xr:uid="{1350E678-9599-45AA-9F75-23CCDEF9F6C0}"/>
    <cellStyle name="Followed Hyperlink 30" xfId="27465" hidden="1" xr:uid="{C2D2D4A0-8B7B-4ED0-85A6-C4414E19153D}"/>
    <cellStyle name="Followed Hyperlink 30" xfId="27533" hidden="1" xr:uid="{88EF2146-6DFD-4A12-9A03-0510AAF332D8}"/>
    <cellStyle name="Followed Hyperlink 30" xfId="27167" hidden="1" xr:uid="{1840E9CB-67C6-4869-960B-ED10944DB5B6}"/>
    <cellStyle name="Followed Hyperlink 30" xfId="27578" hidden="1" xr:uid="{B7724EB6-5C34-45B7-9FCF-4370797CBFEB}"/>
    <cellStyle name="Followed Hyperlink 30" xfId="27629" hidden="1" xr:uid="{FF2DCC58-E7AB-4EF5-A58E-975CFF652BB8}"/>
    <cellStyle name="Followed Hyperlink 30" xfId="27697" hidden="1" xr:uid="{0B1F81DA-9E9E-49D3-862F-B72DB4E6AF4E}"/>
    <cellStyle name="Followed Hyperlink 30" xfId="27264" hidden="1" xr:uid="{FEF03012-80DA-4B16-B17D-1F91EEB9F9E9}"/>
    <cellStyle name="Followed Hyperlink 30" xfId="27739" hidden="1" xr:uid="{A3E15C30-A731-406C-A6B7-29750C909178}"/>
    <cellStyle name="Followed Hyperlink 30" xfId="27755" hidden="1" xr:uid="{BE050D14-BBBD-4F78-8A8D-48DCBA65DB7D}"/>
    <cellStyle name="Followed Hyperlink 30" xfId="27823" hidden="1" xr:uid="{8DDB3C6C-5758-4520-9E45-E4EBAEF736DD}"/>
    <cellStyle name="Followed Hyperlink 30" xfId="27443" hidden="1" xr:uid="{5B96168F-25F6-4781-91D8-9B38BA2388B8}"/>
    <cellStyle name="Followed Hyperlink 30" xfId="27881" hidden="1" xr:uid="{2A740AB2-2BF5-4170-BF79-DDA9348D1107}"/>
    <cellStyle name="Followed Hyperlink 30" xfId="27949" hidden="1" xr:uid="{421DCD65-4032-406F-8EC7-59C387F438CF}"/>
    <cellStyle name="Followed Hyperlink 30" xfId="27614" hidden="1" xr:uid="{092FD8F6-5AEF-4FDF-8FAD-3CC7B1F35973}"/>
    <cellStyle name="Followed Hyperlink 30" xfId="27991" hidden="1" xr:uid="{C48262A7-A0A1-4A4F-A2B2-C01504941515}"/>
    <cellStyle name="Followed Hyperlink 30" xfId="28007" hidden="1" xr:uid="{6D137459-8C87-4CCF-9D77-77A77F4769A4}"/>
    <cellStyle name="Followed Hyperlink 30" xfId="28075" hidden="1" xr:uid="{2F0BBF7D-B4BF-47E6-961F-BA1C8904393C}"/>
    <cellStyle name="Followed Hyperlink 30" xfId="28133" hidden="1" xr:uid="{DAB6D8C8-6362-4B2A-8035-DFB5FB4FCE32}"/>
    <cellStyle name="Followed Hyperlink 30" xfId="28201" hidden="1" xr:uid="{C8D97266-3E95-48CF-A958-204630F141A6}"/>
    <cellStyle name="Followed Hyperlink 30" xfId="28217" hidden="1" xr:uid="{6C1E42AE-0E59-4C8F-9F5D-81327344CFFC}"/>
    <cellStyle name="Followed Hyperlink 30" xfId="28285" hidden="1" xr:uid="{D803584F-7E4E-441E-8717-95EC5C8B89DA}"/>
    <cellStyle name="Followed Hyperlink 30" xfId="28094" hidden="1" xr:uid="{938E02E2-633F-48A3-AF07-78960919AE12}"/>
    <cellStyle name="Followed Hyperlink 30" xfId="28327" hidden="1" xr:uid="{7DA6BB39-8C60-4A31-84A6-195E1ADDC85D}"/>
    <cellStyle name="Followed Hyperlink 30" xfId="28343" hidden="1" xr:uid="{F7B18338-EAC9-40A7-8157-7D4AA6D48460}"/>
    <cellStyle name="Followed Hyperlink 30" xfId="28411" hidden="1" xr:uid="{96357AB5-471C-48CD-923F-9D7BBB45ED11}"/>
    <cellStyle name="Followed Hyperlink 30" xfId="18965" hidden="1" xr:uid="{3149DC5B-88FF-4923-AE37-7A75A4093253}"/>
    <cellStyle name="Followed Hyperlink 30" xfId="28466" hidden="1" xr:uid="{C6EF902D-0F48-4730-A29D-F8916600DCB3}"/>
    <cellStyle name="Followed Hyperlink 30" xfId="28482" hidden="1" xr:uid="{0698896F-AB6B-449E-BBB5-59DE41998687}"/>
    <cellStyle name="Followed Hyperlink 30" xfId="28550" hidden="1" xr:uid="{B5653E71-FC5D-43BC-8584-6D7026EEDF24}"/>
    <cellStyle name="Followed Hyperlink 30" xfId="28657" hidden="1" xr:uid="{1A89F6E3-8582-4536-B853-E8FE32BB2ACB}"/>
    <cellStyle name="Followed Hyperlink 30" xfId="28725" hidden="1" xr:uid="{672D1552-1070-44DB-AA28-94BE594C16D7}"/>
    <cellStyle name="Followed Hyperlink 30" xfId="28783" hidden="1" xr:uid="{6A6E9D77-1C41-49A5-B4EC-9FBD4A3F654E}"/>
    <cellStyle name="Followed Hyperlink 30" xfId="28851" hidden="1" xr:uid="{55727F14-20E4-44FF-9347-B3606C81BB1B}"/>
    <cellStyle name="Followed Hyperlink 30" xfId="28618" hidden="1" xr:uid="{5C74F252-8744-4C88-B854-DAF136F98E02}"/>
    <cellStyle name="Followed Hyperlink 30" xfId="28893" hidden="1" xr:uid="{74D2E44B-0CCA-42D4-838E-C50B0C6F6809}"/>
    <cellStyle name="Followed Hyperlink 30" xfId="28952" hidden="1" xr:uid="{49703236-9D69-4FDD-8276-90A8154E9B04}"/>
    <cellStyle name="Followed Hyperlink 30" xfId="29020" hidden="1" xr:uid="{989480E3-3004-41FF-91FF-A724E4055E08}"/>
    <cellStyle name="Followed Hyperlink 30" xfId="28599" hidden="1" xr:uid="{EBD36CE6-BD28-40ED-95AA-C4C4069DCF06}"/>
    <cellStyle name="Followed Hyperlink 30" xfId="29061" hidden="1" xr:uid="{0CA48CC5-511C-4029-A530-57ADC9385C12}"/>
    <cellStyle name="Followed Hyperlink 30" xfId="29120" hidden="1" xr:uid="{944C88CF-BE50-4DE9-8618-5C0A18A1F044}"/>
    <cellStyle name="Followed Hyperlink 30" xfId="29188" hidden="1" xr:uid="{3480FF4C-2E91-4CA0-BEBB-5A46CD8D15D4}"/>
    <cellStyle name="Followed Hyperlink 30" xfId="28760" hidden="1" xr:uid="{127E52CD-871D-478A-889F-1FEFE26F2DDB}"/>
    <cellStyle name="Followed Hyperlink 30" xfId="29258" hidden="1" xr:uid="{04C4BB1B-6363-48B5-81B3-288B50EAC944}"/>
    <cellStyle name="Followed Hyperlink 30" xfId="29326" hidden="1" xr:uid="{55F5A830-022B-48D7-B179-21B34B2F17B0}"/>
    <cellStyle name="Followed Hyperlink 30" xfId="28771" hidden="1" xr:uid="{47923EC2-A4D7-42E3-B1EB-2DE62462DEDE}"/>
    <cellStyle name="Followed Hyperlink 30" xfId="29383" hidden="1" xr:uid="{1B68EB5E-4612-4161-977C-08C8C5AF0D04}"/>
    <cellStyle name="Followed Hyperlink 30" xfId="29400" hidden="1" xr:uid="{84E7D83D-42AB-46DF-917E-B7ADA64E80FD}"/>
    <cellStyle name="Followed Hyperlink 30" xfId="29468" hidden="1" xr:uid="{EBF35342-BA4B-4ACF-9099-C13DDE11E5DE}"/>
    <cellStyle name="Followed Hyperlink 30" xfId="29497" hidden="1" xr:uid="{CCADFAA7-E97D-4B36-8919-AFD0F2D08637}"/>
    <cellStyle name="Followed Hyperlink 30" xfId="29565" hidden="1" xr:uid="{2E5E2CBA-5469-458E-A7FE-D96B04ACAC32}"/>
    <cellStyle name="Followed Hyperlink 30" xfId="29612" hidden="1" xr:uid="{ADE3C231-3C74-4DFE-93F9-72F53F69032D}"/>
    <cellStyle name="Followed Hyperlink 30" xfId="29680" hidden="1" xr:uid="{49CDE4C4-8A60-49D9-B2EA-6D7F51C5D636}"/>
    <cellStyle name="Followed Hyperlink 30" xfId="29487" hidden="1" xr:uid="{B8EE61F6-11D7-41AE-82B8-E55A94CFFFF3}"/>
    <cellStyle name="Followed Hyperlink 30" xfId="29733" hidden="1" xr:uid="{48CC20D1-643D-46A3-9F01-8165AD68BF32}"/>
    <cellStyle name="Followed Hyperlink 30" xfId="29788" hidden="1" xr:uid="{D5FCFC1F-AFBF-474E-AC9F-2406D7FF6DE9}"/>
    <cellStyle name="Followed Hyperlink 30" xfId="29856" hidden="1" xr:uid="{988C3ADD-48CA-4B05-909D-DF2585E818EB}"/>
    <cellStyle name="Followed Hyperlink 30" xfId="29490" hidden="1" xr:uid="{C74D5DC9-D9DA-4F78-8880-E8006DACF7ED}"/>
    <cellStyle name="Followed Hyperlink 30" xfId="29901" hidden="1" xr:uid="{8C5AC5BF-3643-48B9-85A5-B99B8D921A22}"/>
    <cellStyle name="Followed Hyperlink 30" xfId="29952" hidden="1" xr:uid="{5F0B4CB3-DF11-4A38-B6F3-EB0806AC652A}"/>
    <cellStyle name="Followed Hyperlink 30" xfId="30020" hidden="1" xr:uid="{5FBA58DF-D926-4325-9A51-2FF8A5EE358F}"/>
    <cellStyle name="Followed Hyperlink 30" xfId="29587" hidden="1" xr:uid="{5FBFA20F-7296-48C5-9830-E3A1E93F1D0F}"/>
    <cellStyle name="Followed Hyperlink 30" xfId="30062" hidden="1" xr:uid="{DAF8F426-3EF7-42DC-BB1E-7C0A52F820DD}"/>
    <cellStyle name="Followed Hyperlink 30" xfId="30078" hidden="1" xr:uid="{D2017E8D-EDA2-4AF6-B7C1-82D5B897050F}"/>
    <cellStyle name="Followed Hyperlink 30" xfId="30146" hidden="1" xr:uid="{ACDDF763-F7D4-454F-9998-0E922505C4F6}"/>
    <cellStyle name="Followed Hyperlink 30" xfId="29766" hidden="1" xr:uid="{85A10B54-60E4-48B8-B4F2-ABE1F68A8C5D}"/>
    <cellStyle name="Followed Hyperlink 30" xfId="30188" hidden="1" xr:uid="{D2427261-DD3A-41BB-8486-BBF5DC1EC1F9}"/>
    <cellStyle name="Followed Hyperlink 30" xfId="30204" hidden="1" xr:uid="{AC0DACD7-543E-4CD0-BD7F-8491200AE367}"/>
    <cellStyle name="Followed Hyperlink 30" xfId="30272" hidden="1" xr:uid="{21F5CB37-7F35-4F26-8964-2FDCCD5C05EE}"/>
    <cellStyle name="Followed Hyperlink 30" xfId="29937" hidden="1" xr:uid="{EACB3F73-203F-43DA-88DD-690FDDC31FBD}"/>
    <cellStyle name="Followed Hyperlink 30" xfId="30314" hidden="1" xr:uid="{B4ECE466-AE75-4627-A0DD-E6E21F51DBA9}"/>
    <cellStyle name="Followed Hyperlink 30" xfId="30330" hidden="1" xr:uid="{4AE207C7-A3CC-4EDE-AE7A-D550D49EDFCC}"/>
    <cellStyle name="Followed Hyperlink 30" xfId="30398" hidden="1" xr:uid="{32BAF4C0-03A0-41EE-90F2-52D45D1E96A3}"/>
    <cellStyle name="Followed Hyperlink 30" xfId="30456" hidden="1" xr:uid="{99A77B82-4D8E-4D42-9CDE-66CD9682FAA5}"/>
    <cellStyle name="Followed Hyperlink 30" xfId="30540" hidden="1" xr:uid="{1E53BDC8-D3F7-4750-A3F2-670784AC9CCF}"/>
    <cellStyle name="Followed Hyperlink 30" xfId="30608" hidden="1" xr:uid="{D871A033-48C5-4528-9C3C-117E61AB63C3}"/>
    <cellStyle name="Followed Hyperlink 30" xfId="30417" hidden="1" xr:uid="{1E2D4104-E887-47EC-B974-7FF5B451B607}"/>
    <cellStyle name="Followed Hyperlink 30" xfId="30650" hidden="1" xr:uid="{1C29CFB9-11C6-488C-88D3-495CCA14A463}"/>
    <cellStyle name="Followed Hyperlink 30" xfId="30666" hidden="1" xr:uid="{D95477FA-D80E-4B36-B578-000296C235AD}"/>
    <cellStyle name="Followed Hyperlink 30" xfId="30734" hidden="1" xr:uid="{CEAD8622-D498-4D8E-BD4D-F36CD841392F}"/>
    <cellStyle name="Followed Hyperlink 30" xfId="30750" hidden="1" xr:uid="{2790F7D6-B60F-48C4-9D01-B0963291419F}"/>
    <cellStyle name="Followed Hyperlink 30" xfId="30818" hidden="1" xr:uid="{2F2A2843-E586-416B-9A54-4065AC293802}"/>
    <cellStyle name="Followed Hyperlink 30" xfId="30834" hidden="1" xr:uid="{9E75A9E4-F344-4AD1-BC06-50515EE3B12A}"/>
    <cellStyle name="Followed Hyperlink 30" xfId="30902" hidden="1" xr:uid="{E401D072-3DC3-4ACE-A16C-C7D5847786C7}"/>
    <cellStyle name="Followed Hyperlink 30" xfId="31009" hidden="1" xr:uid="{C28E828D-C575-4793-84CC-BD7EEA6EE712}"/>
    <cellStyle name="Followed Hyperlink 30" xfId="31077" hidden="1" xr:uid="{39D439E2-87AF-453A-99E1-FB6CEDA6772B}"/>
    <cellStyle name="Followed Hyperlink 30" xfId="31135" hidden="1" xr:uid="{8859E801-61FD-40EE-B9AF-3271B9DFE308}"/>
    <cellStyle name="Followed Hyperlink 30" xfId="31203" hidden="1" xr:uid="{A00B6A30-4F5E-40F6-8998-63C4C9A9C39E}"/>
    <cellStyle name="Followed Hyperlink 30" xfId="30970" hidden="1" xr:uid="{453C0CFF-211D-43EB-9737-8C70D777D9E1}"/>
    <cellStyle name="Followed Hyperlink 30" xfId="31245" hidden="1" xr:uid="{D674040E-E537-470B-B380-4AF79EAA2CA6}"/>
    <cellStyle name="Followed Hyperlink 30" xfId="31304" hidden="1" xr:uid="{44A96C18-591B-4FF7-86A2-696EC068EA0E}"/>
    <cellStyle name="Followed Hyperlink 30" xfId="31372" hidden="1" xr:uid="{65D0EC29-C770-4657-B761-91C7C29CFB95}"/>
    <cellStyle name="Followed Hyperlink 30" xfId="30951" hidden="1" xr:uid="{27E639A3-3F59-4BA4-94AD-E61989E02A1F}"/>
    <cellStyle name="Followed Hyperlink 30" xfId="31413" hidden="1" xr:uid="{2B9B9773-9818-4B5C-B852-59B3903E96D9}"/>
    <cellStyle name="Followed Hyperlink 30" xfId="31472" hidden="1" xr:uid="{6F5900AC-6385-43F9-83D7-E005D4372931}"/>
    <cellStyle name="Followed Hyperlink 30" xfId="31540" hidden="1" xr:uid="{29934B31-4EA3-4A2A-9CCE-CB223A94EA9E}"/>
    <cellStyle name="Followed Hyperlink 30" xfId="31112" hidden="1" xr:uid="{89FE298E-8FFD-4882-A451-E99649DD930C}"/>
    <cellStyle name="Followed Hyperlink 30" xfId="31581" hidden="1" xr:uid="{EDA127BD-1FE8-497E-923E-D00AEA52E5BE}"/>
    <cellStyle name="Followed Hyperlink 30" xfId="31610" hidden="1" xr:uid="{F56C8C7C-553D-428F-829C-05DEF73EC1FC}"/>
    <cellStyle name="Followed Hyperlink 30" xfId="31678" hidden="1" xr:uid="{11AFDB36-D27D-43D6-A3B5-B068CD9F127B}"/>
    <cellStyle name="Followed Hyperlink 30" xfId="31123" hidden="1" xr:uid="{0085B320-AA72-4B9C-8504-14492FFF32F3}"/>
    <cellStyle name="Followed Hyperlink 30" xfId="31735" hidden="1" xr:uid="{61CE49A9-82EB-49D4-8CEA-A159960EE7FB}"/>
    <cellStyle name="Followed Hyperlink 30" xfId="31752" hidden="1" xr:uid="{221BFE16-0092-4C35-9886-AF166A40BF1C}"/>
    <cellStyle name="Followed Hyperlink 30" xfId="31820" hidden="1" xr:uid="{D1F9BC7F-9B13-4102-8614-D1C26AF5D325}"/>
    <cellStyle name="Followed Hyperlink 30" xfId="31849" hidden="1" xr:uid="{3E395B03-5ABE-4CAD-BC4A-75C005EF7F46}"/>
    <cellStyle name="Followed Hyperlink 30" xfId="31964" hidden="1" xr:uid="{8148A7BB-A6A8-4E33-877C-8517F7EC644E}"/>
    <cellStyle name="Followed Hyperlink 30" xfId="32032" hidden="1" xr:uid="{D08A01E6-054F-4C85-979C-A1370129B586}"/>
    <cellStyle name="Followed Hyperlink 30" xfId="31839" hidden="1" xr:uid="{910D310B-63D3-4EBA-A82D-326F37F390CB}"/>
    <cellStyle name="Followed Hyperlink 30" xfId="32085" hidden="1" xr:uid="{4278F341-EA27-4C6F-AD53-30323B3F62F5}"/>
    <cellStyle name="Followed Hyperlink 30" xfId="32140" hidden="1" xr:uid="{330A9FE5-2D21-4EFE-808B-9A337AD668FC}"/>
    <cellStyle name="Followed Hyperlink 30" xfId="32208" hidden="1" xr:uid="{2F441751-7D6E-4E49-AB47-DDC704CB4AF0}"/>
    <cellStyle name="Followed Hyperlink 30" xfId="31842" hidden="1" xr:uid="{385A963B-37A6-4150-B0F5-807EDDF730A4}"/>
    <cellStyle name="Followed Hyperlink 30" xfId="32253" hidden="1" xr:uid="{E12C5285-BB9F-43C5-A345-8363DB01131E}"/>
    <cellStyle name="Followed Hyperlink 30" xfId="32304" hidden="1" xr:uid="{022F56D1-C1E2-4AAA-89AE-9DEDC3DE432A}"/>
    <cellStyle name="Followed Hyperlink 30" xfId="32372" hidden="1" xr:uid="{064153E5-90A1-4641-87CF-C159764583B6}"/>
    <cellStyle name="Followed Hyperlink 30" xfId="31939" hidden="1" xr:uid="{4744E533-6747-4B23-95AB-5560078F458C}"/>
    <cellStyle name="Followed Hyperlink 30" xfId="32414" hidden="1" xr:uid="{90A16F9F-A0A0-4724-B3ED-CFAE06A851E8}"/>
    <cellStyle name="Followed Hyperlink 30" xfId="32430" hidden="1" xr:uid="{1416B75D-56E2-419B-B2E1-0DF99DA4F9C4}"/>
    <cellStyle name="Followed Hyperlink 30" xfId="32498" hidden="1" xr:uid="{3AA88497-9E2F-496B-AE81-3EA675BABFD0}"/>
    <cellStyle name="Followed Hyperlink 30" xfId="32118" hidden="1" xr:uid="{7721B087-655B-4C8C-9FB1-87B14D32DC1A}"/>
    <cellStyle name="Followed Hyperlink 30" xfId="32540" hidden="1" xr:uid="{F35CD0B1-9E30-4732-9EAE-D8E0BF5C998A}"/>
    <cellStyle name="Followed Hyperlink 30" xfId="32556" hidden="1" xr:uid="{5353B914-9C78-4965-AB0A-7F06962C478B}"/>
    <cellStyle name="Followed Hyperlink 30" xfId="32624" hidden="1" xr:uid="{BF41A8AF-D6C4-4F32-BC23-370121C8CF6E}"/>
    <cellStyle name="Followed Hyperlink 30" xfId="32289" hidden="1" xr:uid="{88015AB1-2960-4175-9049-A0203BCADA4E}"/>
    <cellStyle name="Followed Hyperlink 30" xfId="32666" hidden="1" xr:uid="{4750533E-9E1D-4C87-9C05-57022B987897}"/>
    <cellStyle name="Followed Hyperlink 30" xfId="32682" hidden="1" xr:uid="{20A03F6C-C196-40D8-823C-55346A8189A5}"/>
    <cellStyle name="Followed Hyperlink 30" xfId="32750" hidden="1" xr:uid="{2A438AED-14F3-4B9E-B877-82FD4F3C10CE}"/>
    <cellStyle name="Followed Hyperlink 30" xfId="32808" hidden="1" xr:uid="{1E6D52E5-E0E1-4878-874C-584A6E683ADC}"/>
    <cellStyle name="Followed Hyperlink 30" xfId="32876" hidden="1" xr:uid="{E404B3FE-EC78-4DDC-B4F9-10832706A85D}"/>
    <cellStyle name="Followed Hyperlink 30" xfId="32892" hidden="1" xr:uid="{2AB469E1-E9BB-4C97-A825-D3DF94C67493}"/>
    <cellStyle name="Followed Hyperlink 30" xfId="32960" hidden="1" xr:uid="{018B6F00-CA95-47AB-B847-A0A286653289}"/>
    <cellStyle name="Followed Hyperlink 30" xfId="32769" hidden="1" xr:uid="{ADEED686-A340-4860-A5D7-62D90B7AA24B}"/>
    <cellStyle name="Followed Hyperlink 30" xfId="33002" hidden="1" xr:uid="{4B044742-8E63-45B9-849F-3214A3022B4D}"/>
    <cellStyle name="Followed Hyperlink 30" xfId="33018" hidden="1" xr:uid="{1CC8BEEA-41DD-4EAD-82A7-E9CE89CF3ED1}"/>
    <cellStyle name="Followed Hyperlink 30" xfId="33086" hidden="1" xr:uid="{71A9A5BC-7F73-46E8-A9DD-AD5A1AA49D0E}"/>
    <cellStyle name="Followed Hyperlink 30" xfId="18953" hidden="1" xr:uid="{66A33AA2-1A41-45D9-9DB8-16E796ED304F}"/>
    <cellStyle name="Followed Hyperlink 30" xfId="33163" hidden="1" xr:uid="{FDAA89DE-B5FE-443F-B78B-B8CBCEDCF750}"/>
    <cellStyle name="Followed Hyperlink 30" xfId="33231" hidden="1" xr:uid="{F711F0B4-C340-49C6-BFD1-91D71A624E8C}"/>
    <cellStyle name="Followed Hyperlink 30" xfId="33338" hidden="1" xr:uid="{383B06DB-B99F-4798-A8F0-756E4A2E1811}"/>
    <cellStyle name="Followed Hyperlink 30" xfId="33406" hidden="1" xr:uid="{4F81EB15-6FC5-45E0-A7B9-C220030EBAB5}"/>
    <cellStyle name="Followed Hyperlink 30" xfId="33464" hidden="1" xr:uid="{BFC6DDD2-0DBB-4AB8-B44A-F2A9AC8C1206}"/>
    <cellStyle name="Followed Hyperlink 30" xfId="33532" hidden="1" xr:uid="{46499557-C3C0-4D51-ADBC-066E6519B101}"/>
    <cellStyle name="Followed Hyperlink 30" xfId="33299" hidden="1" xr:uid="{98B8A645-00A4-444B-A8E5-0CC113620683}"/>
    <cellStyle name="Followed Hyperlink 30" xfId="33574" hidden="1" xr:uid="{B0342321-1EC9-4217-8C26-C5D11404C26C}"/>
    <cellStyle name="Followed Hyperlink 30" xfId="33633" hidden="1" xr:uid="{A26C8951-C276-4D0F-A689-A4220639DF16}"/>
    <cellStyle name="Followed Hyperlink 30" xfId="33701" hidden="1" xr:uid="{725AF976-0C23-4B4E-A5E0-115C9F8E5D6E}"/>
    <cellStyle name="Followed Hyperlink 30" xfId="33280" hidden="1" xr:uid="{B3708626-1E30-445F-9AF4-EC21BB258595}"/>
    <cellStyle name="Followed Hyperlink 30" xfId="33742" hidden="1" xr:uid="{1BA15C39-639F-41F7-AD74-0569F0D4A1C1}"/>
    <cellStyle name="Followed Hyperlink 30" xfId="33801" hidden="1" xr:uid="{60324F46-9FFA-47D3-91EF-02DD33DF28A2}"/>
    <cellStyle name="Followed Hyperlink 30" xfId="33869" hidden="1" xr:uid="{3D359A26-C899-4C18-87C8-52C90EE23C1A}"/>
    <cellStyle name="Followed Hyperlink 30" xfId="33441" hidden="1" xr:uid="{B1BCD590-EB9A-41FE-ADDC-D6F89F62ED0B}"/>
    <cellStyle name="Followed Hyperlink 30" xfId="33910" hidden="1" xr:uid="{545E796D-092B-497A-943F-A50944F13F0C}"/>
    <cellStyle name="Followed Hyperlink 30" xfId="33939" hidden="1" xr:uid="{6C566188-8B39-45C8-803F-886445DDFACD}"/>
    <cellStyle name="Followed Hyperlink 30" xfId="34007" hidden="1" xr:uid="{FBDDC05B-1713-49EB-A68F-C170648824F6}"/>
    <cellStyle name="Followed Hyperlink 30" xfId="33452" hidden="1" xr:uid="{062A35AC-533D-457A-9BE2-266E5F5766C2}"/>
    <cellStyle name="Followed Hyperlink 30" xfId="34064" hidden="1" xr:uid="{9BAD4D58-2EE2-485E-9F4C-B5373EBC2619}"/>
    <cellStyle name="Followed Hyperlink 30" xfId="34081" hidden="1" xr:uid="{893FF9B6-0E1C-4891-8834-4A00148D3481}"/>
    <cellStyle name="Followed Hyperlink 30" xfId="34149" hidden="1" xr:uid="{194D5A75-09AB-4DF7-A197-DB4636FE7969}"/>
    <cellStyle name="Followed Hyperlink 30" xfId="34178" hidden="1" xr:uid="{A04A0E54-D8A9-4FCB-87E9-BB203D81867C}"/>
    <cellStyle name="Followed Hyperlink 30" xfId="34246" hidden="1" xr:uid="{00E45DDB-2A6B-473F-9B47-CF9B5E4A9C92}"/>
    <cellStyle name="Followed Hyperlink 30" xfId="34293" hidden="1" xr:uid="{98278291-E229-4E18-BB9B-ED20A6CCCBE5}"/>
    <cellStyle name="Followed Hyperlink 30" xfId="34361" hidden="1" xr:uid="{DDF8A911-A783-4932-9AD6-7AEDC543CF72}"/>
    <cellStyle name="Followed Hyperlink 30" xfId="34168" hidden="1" xr:uid="{61429877-0883-421F-9508-76103EF8515F}"/>
    <cellStyle name="Followed Hyperlink 30" xfId="34414" hidden="1" xr:uid="{6FC9EE04-611E-444D-A2B5-93022C24F5B1}"/>
    <cellStyle name="Followed Hyperlink 30" xfId="34469" hidden="1" xr:uid="{B4A723EB-53BC-4A32-BF67-1863CFB3A292}"/>
    <cellStyle name="Followed Hyperlink 30" xfId="34537" hidden="1" xr:uid="{0F131761-B3B9-440A-ABB6-62AB24C71EF2}"/>
    <cellStyle name="Followed Hyperlink 30" xfId="34171" hidden="1" xr:uid="{EB958C40-CCDB-407E-9D18-80D23408D4DF}"/>
    <cellStyle name="Followed Hyperlink 30" xfId="34633" hidden="1" xr:uid="{F2F99046-08D7-4D48-91A3-039D34F64233}"/>
    <cellStyle name="Followed Hyperlink 30" xfId="34701" hidden="1" xr:uid="{662279A1-B7AE-4E57-B07C-13C6185AE8C9}"/>
    <cellStyle name="Followed Hyperlink 30" xfId="34268" hidden="1" xr:uid="{05E337B9-9EFA-418E-A29E-2C135016E7DD}"/>
    <cellStyle name="Followed Hyperlink 30" xfId="34743" hidden="1" xr:uid="{6EE2A014-B296-4E89-AEEE-38E5E0451714}"/>
    <cellStyle name="Followed Hyperlink 30" xfId="34759" hidden="1" xr:uid="{8323CA75-2314-4D6E-88FF-EA0D8D70A5AB}"/>
    <cellStyle name="Followed Hyperlink 30" xfId="34827" hidden="1" xr:uid="{13FAE9EA-39CB-455C-BFAB-99D107C1C8DB}"/>
    <cellStyle name="Followed Hyperlink 30" xfId="34447" hidden="1" xr:uid="{EC7DD353-15F6-4C20-8F97-3A725975F5E4}"/>
    <cellStyle name="Followed Hyperlink 30" xfId="34869" hidden="1" xr:uid="{FA20A12C-8042-4A2E-9238-9859A8E61F79}"/>
    <cellStyle name="Followed Hyperlink 30" xfId="34885" hidden="1" xr:uid="{55FEABB5-5A80-450E-AE73-CD2321F8BF6B}"/>
    <cellStyle name="Followed Hyperlink 30" xfId="34953" hidden="1" xr:uid="{115B7BB6-8D5A-45A0-A287-DB670FC9103F}"/>
    <cellStyle name="Followed Hyperlink 30" xfId="34618" hidden="1" xr:uid="{6E325B77-245C-428D-AB7B-DAC43C3AFE59}"/>
    <cellStyle name="Followed Hyperlink 30" xfId="34995" hidden="1" xr:uid="{DD18BD19-2A82-4356-A9BE-0533DDF32CD1}"/>
    <cellStyle name="Followed Hyperlink 30" xfId="35011" hidden="1" xr:uid="{6B547096-3E0D-490D-BE92-64ABB0B5667A}"/>
    <cellStyle name="Followed Hyperlink 30" xfId="35079" hidden="1" xr:uid="{724DB32D-A5B7-43BB-AAA2-FA0F40D42271}"/>
    <cellStyle name="Followed Hyperlink 30" xfId="35137" hidden="1" xr:uid="{0AE0F60C-C2A1-4BB5-9492-C3FEFBD90105}"/>
    <cellStyle name="Followed Hyperlink 30" xfId="35205" hidden="1" xr:uid="{D7E86647-FADC-4D4B-A4D7-DE310E5ACB6B}"/>
    <cellStyle name="Followed Hyperlink 30" xfId="35221" hidden="1" xr:uid="{C908804E-B86D-4286-8516-430AD6068D1B}"/>
    <cellStyle name="Followed Hyperlink 30" xfId="35289" hidden="1" xr:uid="{E8F86A14-12DF-445D-86E3-CF0C26637817}"/>
    <cellStyle name="Followed Hyperlink 30" xfId="35098" hidden="1" xr:uid="{F38D585A-D0B1-4194-BA08-D18BA0DD51B0}"/>
    <cellStyle name="Followed Hyperlink 30" xfId="35331" hidden="1" xr:uid="{EF0D3E67-DE85-4216-9780-2421E18A33F6}"/>
    <cellStyle name="Followed Hyperlink 30" xfId="35347" hidden="1" xr:uid="{99870D13-523C-4262-A731-9F0AD7615C9D}"/>
    <cellStyle name="Followed Hyperlink 30" xfId="35415" hidden="1" xr:uid="{2CBBBA1B-447D-4B0B-BBB1-6E70FBA413C7}"/>
    <cellStyle name="Followed Hyperlink 30" xfId="35431" hidden="1" xr:uid="{02E99E3E-DBAD-4877-A742-6E30747E2152}"/>
    <cellStyle name="Followed Hyperlink 30" xfId="35499" hidden="1" xr:uid="{CA90BB81-3F80-4C63-B548-9203545F9C55}"/>
    <cellStyle name="Followed Hyperlink 30" xfId="35515" hidden="1" xr:uid="{0A8B612B-2473-4746-9764-40A226CDD4D6}"/>
    <cellStyle name="Followed Hyperlink 30" xfId="35583" hidden="1" xr:uid="{99BCD753-5C57-464A-ABE8-5903BAD391AA}"/>
    <cellStyle name="Followed Hyperlink 30" xfId="35690" hidden="1" xr:uid="{E063A5F5-92DE-4B7D-9191-71BB5911853F}"/>
    <cellStyle name="Followed Hyperlink 30" xfId="35758" hidden="1" xr:uid="{150DD92F-9CFE-4672-8D6E-027E9C2BF0CF}"/>
    <cellStyle name="Followed Hyperlink 30" xfId="35816" hidden="1" xr:uid="{44E1C656-86ED-4429-BEA3-761858340EA8}"/>
    <cellStyle name="Followed Hyperlink 30" xfId="35884" hidden="1" xr:uid="{9953327D-76E3-4747-9DEE-6D973533898C}"/>
    <cellStyle name="Followed Hyperlink 30" xfId="35651" hidden="1" xr:uid="{4C6A6F21-0B91-4FE6-91DA-C5AA9807037F}"/>
    <cellStyle name="Followed Hyperlink 30" xfId="35985" hidden="1" xr:uid="{1DF94AC7-98F1-499D-ABEA-3719D08E3199}"/>
    <cellStyle name="Followed Hyperlink 30" xfId="36053" hidden="1" xr:uid="{024D2AA3-E75D-4FA5-9E6D-DDD2D623E3B9}"/>
    <cellStyle name="Followed Hyperlink 30" xfId="35632" hidden="1" xr:uid="{8843D8FD-4840-4C2E-9B58-CBE6964943C0}"/>
    <cellStyle name="Followed Hyperlink 30" xfId="36094" hidden="1" xr:uid="{3D39BF03-B773-4888-B0D3-C745F2326A14}"/>
    <cellStyle name="Followed Hyperlink 30" xfId="36153" hidden="1" xr:uid="{BBA40F4D-44FD-4264-998D-30A76D496B3F}"/>
    <cellStyle name="Followed Hyperlink 30" xfId="36221" hidden="1" xr:uid="{0B5F1838-6630-4E0E-8B55-CB642433EE0D}"/>
    <cellStyle name="Followed Hyperlink 30" xfId="35793" hidden="1" xr:uid="{8C19583D-F29C-4327-BE5A-B90E9FE32EFC}"/>
    <cellStyle name="Followed Hyperlink 30" xfId="36262" hidden="1" xr:uid="{1383441C-8EED-4573-A833-0ADD505773FF}"/>
    <cellStyle name="Followed Hyperlink 30" xfId="36291" hidden="1" xr:uid="{12F623A9-F4D2-4344-8B05-65B705C3538E}"/>
    <cellStyle name="Followed Hyperlink 30" xfId="36359" hidden="1" xr:uid="{EA4FD93E-09A3-48E2-9292-689F670963C2}"/>
    <cellStyle name="Followed Hyperlink 30" xfId="35804" hidden="1" xr:uid="{B48A28EE-03EB-4F63-84E0-E62D70A80C2D}"/>
    <cellStyle name="Followed Hyperlink 30" xfId="36416" hidden="1" xr:uid="{B07D33DC-83E8-416C-A35F-CFA86411DE69}"/>
    <cellStyle name="Followed Hyperlink 30" xfId="36433" hidden="1" xr:uid="{460FCFC4-32BC-45C0-A5EB-0754E6CCBF77}"/>
    <cellStyle name="Followed Hyperlink 30" xfId="36501" hidden="1" xr:uid="{5C2F7417-0041-4A63-9D02-03320D12C7C2}"/>
    <cellStyle name="Followed Hyperlink 30" xfId="36530" hidden="1" xr:uid="{228552EA-9E24-46B2-A70F-443718C6AB92}"/>
    <cellStyle name="Followed Hyperlink 30" xfId="36598" hidden="1" xr:uid="{DB6B3DD3-A686-4BCA-84D7-8942A0CB0E47}"/>
    <cellStyle name="Followed Hyperlink 30" xfId="36645" hidden="1" xr:uid="{D45AEEFA-3569-4869-8491-52AC176BCB54}"/>
    <cellStyle name="Followed Hyperlink 30" xfId="36713" hidden="1" xr:uid="{50611071-ED0F-4CC6-A828-B15DEE7B922B}"/>
    <cellStyle name="Followed Hyperlink 30" xfId="36520" hidden="1" xr:uid="{EFE1F341-2F86-4913-B3D8-87EF187EFC76}"/>
    <cellStyle name="Followed Hyperlink 30" xfId="36766" hidden="1" xr:uid="{B4262C94-4096-4890-97E2-78B479E6C6E6}"/>
    <cellStyle name="Followed Hyperlink 30" xfId="36821" hidden="1" xr:uid="{EC8445B7-35D4-40C3-8CBD-0AFF411B5A10}"/>
    <cellStyle name="Followed Hyperlink 30" xfId="36889" hidden="1" xr:uid="{A30F64F4-06E3-4E70-93BD-8102E0D5D677}"/>
    <cellStyle name="Followed Hyperlink 30" xfId="36523" hidden="1" xr:uid="{20E7A41F-6E81-48C4-815E-32F75915C1F5}"/>
    <cellStyle name="Followed Hyperlink 30" xfId="36934" hidden="1" xr:uid="{A75D070D-AA01-4870-BA04-05580E3E58E9}"/>
    <cellStyle name="Followed Hyperlink 30" xfId="36985" hidden="1" xr:uid="{A17B6240-B352-4C88-B3FF-03638C911D11}"/>
    <cellStyle name="Followed Hyperlink 30" xfId="37053" hidden="1" xr:uid="{F1D3DC7A-2516-43CD-9AAA-65AD848DF734}"/>
    <cellStyle name="Followed Hyperlink 30" xfId="36620" hidden="1" xr:uid="{9D8D1F6C-545B-485C-B6B5-766665353559}"/>
    <cellStyle name="Followed Hyperlink 30" xfId="37095" hidden="1" xr:uid="{97F628A4-59E5-45A3-8392-40DD1F2EC768}"/>
    <cellStyle name="Followed Hyperlink 30" xfId="37111" hidden="1" xr:uid="{8B1E63FF-B64D-44F5-9040-03CCF3169CD9}"/>
    <cellStyle name="Followed Hyperlink 30" xfId="37179" hidden="1" xr:uid="{9087E895-6E5B-4415-A154-59A89263CB97}"/>
    <cellStyle name="Followed Hyperlink 30" xfId="36799" hidden="1" xr:uid="{91AF9197-FFCE-46DA-9728-8B8B290CE82B}"/>
    <cellStyle name="Followed Hyperlink 30" xfId="37237" hidden="1" xr:uid="{0FC6DF97-0C79-441A-A7B8-200D2397C5B2}"/>
    <cellStyle name="Followed Hyperlink 30" xfId="37305" hidden="1" xr:uid="{4E844C67-172E-4BA8-A1B4-61594B1DC3AA}"/>
    <cellStyle name="Followed Hyperlink 30" xfId="36970" hidden="1" xr:uid="{FA59466A-FBC2-48FB-8232-4A362AE46EFF}"/>
    <cellStyle name="Followed Hyperlink 30" xfId="37347" hidden="1" xr:uid="{D2C3A593-54DF-4F6E-85DF-3B1A68C023FE}"/>
    <cellStyle name="Followed Hyperlink 30" xfId="37363" hidden="1" xr:uid="{83B338A3-01FF-4347-AA64-22E1F04524F5}"/>
    <cellStyle name="Followed Hyperlink 30" xfId="37431" hidden="1" xr:uid="{AA057F4B-51DE-4046-ABEA-CB0AF71FB9CD}"/>
    <cellStyle name="Followed Hyperlink 30" xfId="37489" hidden="1" xr:uid="{61466AEC-1F50-473C-9117-5030E3BB4E1E}"/>
    <cellStyle name="Followed Hyperlink 30" xfId="37557" hidden="1" xr:uid="{0B540C09-F0A5-43C2-A334-95903CFFB070}"/>
    <cellStyle name="Followed Hyperlink 30" xfId="37573" hidden="1" xr:uid="{08FAAE45-9B28-4557-8FE3-14B96E96F93D}"/>
    <cellStyle name="Followed Hyperlink 30" xfId="37641" hidden="1" xr:uid="{21F79C6B-D3F3-4D69-8494-19A882EC2F7B}"/>
    <cellStyle name="Followed Hyperlink 30" xfId="37450" hidden="1" xr:uid="{C2B58ABE-A7D3-4050-81C6-E988B5DAC3BF}"/>
    <cellStyle name="Followed Hyperlink 30" xfId="37683" hidden="1" xr:uid="{1D1CA00F-39FD-44C4-A579-5205A0269998}"/>
    <cellStyle name="Followed Hyperlink 30" xfId="37699" hidden="1" xr:uid="{44014700-5E0F-4C81-BC7C-47AE4E58B782}"/>
    <cellStyle name="Followed Hyperlink 30" xfId="37221" hidden="1" xr:uid="{13B19F93-7959-4E69-918B-E05E00B6344E}"/>
    <cellStyle name="Followed Hyperlink 30" xfId="35926" hidden="1" xr:uid="{B99E8F54-FD90-4A30-A245-33DA23F57398}"/>
    <cellStyle name="Followed Hyperlink 30" xfId="34582" hidden="1" xr:uid="{850B6BF6-2930-4BB3-ADD5-2A6D53E38B92}"/>
    <cellStyle name="Followed Hyperlink 30" xfId="33147" hidden="1" xr:uid="{327CD43D-B96A-4BCD-B033-F86A8511FB14}"/>
    <cellStyle name="Followed Hyperlink 30" xfId="31917" hidden="1" xr:uid="{DB0E06D4-A832-4E70-8175-35253EFAE7C1}"/>
    <cellStyle name="Followed Hyperlink 30" xfId="30524" hidden="1" xr:uid="{24C90CCA-A903-4245-A082-C3628A779C85}"/>
    <cellStyle name="Followed Hyperlink 30" xfId="29229" hidden="1" xr:uid="{0EBF4FED-7421-42CA-B4BD-99B634E3D8A4}"/>
    <cellStyle name="Followed Hyperlink 30" xfId="27865" hidden="1" xr:uid="{0C17351F-AEBB-4D0B-9A76-64AB7FDD1CD9}"/>
    <cellStyle name="Followed Hyperlink 30" xfId="13419" hidden="1" xr:uid="{00000000-0005-0000-0000-0000E5270000}"/>
    <cellStyle name="Followed Hyperlink 30" xfId="13470" hidden="1" xr:uid="{00000000-0005-0000-0000-0000E6270000}"/>
    <cellStyle name="Followed Hyperlink 30" xfId="13538" hidden="1" xr:uid="{00000000-0005-0000-0000-0000E7270000}"/>
    <cellStyle name="Followed Hyperlink 30" xfId="13105" hidden="1" xr:uid="{00000000-0005-0000-0000-0000E8270000}"/>
    <cellStyle name="Followed Hyperlink 30" xfId="13580" hidden="1" xr:uid="{00000000-0005-0000-0000-0000E9270000}"/>
    <cellStyle name="Followed Hyperlink 30" xfId="13596" hidden="1" xr:uid="{00000000-0005-0000-0000-0000EA270000}"/>
    <cellStyle name="Followed Hyperlink 30" xfId="13664" hidden="1" xr:uid="{00000000-0005-0000-0000-0000EB270000}"/>
    <cellStyle name="Followed Hyperlink 30" xfId="13284" hidden="1" xr:uid="{00000000-0005-0000-0000-0000EC270000}"/>
    <cellStyle name="Followed Hyperlink 30" xfId="13706" hidden="1" xr:uid="{00000000-0005-0000-0000-0000ED270000}"/>
    <cellStyle name="Followed Hyperlink 30" xfId="13722" hidden="1" xr:uid="{00000000-0005-0000-0000-0000EE270000}"/>
    <cellStyle name="Followed Hyperlink 30" xfId="13790" hidden="1" xr:uid="{00000000-0005-0000-0000-0000EF270000}"/>
    <cellStyle name="Followed Hyperlink 30" xfId="13455" hidden="1" xr:uid="{00000000-0005-0000-0000-0000F0270000}"/>
    <cellStyle name="Followed Hyperlink 30" xfId="13832" hidden="1" xr:uid="{00000000-0005-0000-0000-0000F1270000}"/>
    <cellStyle name="Followed Hyperlink 30" xfId="13848" hidden="1" xr:uid="{00000000-0005-0000-0000-0000F2270000}"/>
    <cellStyle name="Followed Hyperlink 30" xfId="13916" hidden="1" xr:uid="{00000000-0005-0000-0000-0000F3270000}"/>
    <cellStyle name="Followed Hyperlink 30" xfId="13974" hidden="1" xr:uid="{00000000-0005-0000-0000-0000F4270000}"/>
    <cellStyle name="Followed Hyperlink 30" xfId="14042" hidden="1" xr:uid="{00000000-0005-0000-0000-0000F5270000}"/>
    <cellStyle name="Followed Hyperlink 30" xfId="14058" hidden="1" xr:uid="{00000000-0005-0000-0000-0000F6270000}"/>
    <cellStyle name="Followed Hyperlink 30" xfId="14126" hidden="1" xr:uid="{00000000-0005-0000-0000-0000F7270000}"/>
    <cellStyle name="Followed Hyperlink 30" xfId="13935" hidden="1" xr:uid="{00000000-0005-0000-0000-0000F8270000}"/>
    <cellStyle name="Followed Hyperlink 30" xfId="14168" hidden="1" xr:uid="{00000000-0005-0000-0000-0000F9270000}"/>
    <cellStyle name="Followed Hyperlink 30" xfId="14184" hidden="1" xr:uid="{00000000-0005-0000-0000-0000FA270000}"/>
    <cellStyle name="Followed Hyperlink 30" xfId="14252" hidden="1" xr:uid="{00000000-0005-0000-0000-0000FB270000}"/>
    <cellStyle name="Followed Hyperlink 30" xfId="4834" hidden="1" xr:uid="{00000000-0005-0000-0000-0000FC270000}"/>
    <cellStyle name="Followed Hyperlink 30" xfId="14307" hidden="1" xr:uid="{00000000-0005-0000-0000-0000FD270000}"/>
    <cellStyle name="Followed Hyperlink 30" xfId="14323" hidden="1" xr:uid="{00000000-0005-0000-0000-0000FE270000}"/>
    <cellStyle name="Followed Hyperlink 30" xfId="14391" hidden="1" xr:uid="{00000000-0005-0000-0000-0000FF270000}"/>
    <cellStyle name="Followed Hyperlink 30" xfId="14498" hidden="1" xr:uid="{00000000-0005-0000-0000-000000280000}"/>
    <cellStyle name="Followed Hyperlink 30" xfId="14566" hidden="1" xr:uid="{00000000-0005-0000-0000-000001280000}"/>
    <cellStyle name="Followed Hyperlink 30" xfId="14624" hidden="1" xr:uid="{00000000-0005-0000-0000-000002280000}"/>
    <cellStyle name="Followed Hyperlink 30" xfId="14692" hidden="1" xr:uid="{00000000-0005-0000-0000-000003280000}"/>
    <cellStyle name="Followed Hyperlink 30" xfId="14459" hidden="1" xr:uid="{00000000-0005-0000-0000-000004280000}"/>
    <cellStyle name="Followed Hyperlink 30" xfId="14734" hidden="1" xr:uid="{00000000-0005-0000-0000-000005280000}"/>
    <cellStyle name="Followed Hyperlink 30" xfId="14793" hidden="1" xr:uid="{00000000-0005-0000-0000-000006280000}"/>
    <cellStyle name="Followed Hyperlink 30" xfId="14861" hidden="1" xr:uid="{00000000-0005-0000-0000-000007280000}"/>
    <cellStyle name="Followed Hyperlink 30" xfId="14440" hidden="1" xr:uid="{00000000-0005-0000-0000-000008280000}"/>
    <cellStyle name="Followed Hyperlink 30" xfId="14902" hidden="1" xr:uid="{00000000-0005-0000-0000-000009280000}"/>
    <cellStyle name="Followed Hyperlink 30" xfId="14961" hidden="1" xr:uid="{00000000-0005-0000-0000-00000A280000}"/>
    <cellStyle name="Followed Hyperlink 30" xfId="15029" hidden="1" xr:uid="{00000000-0005-0000-0000-00000B280000}"/>
    <cellStyle name="Followed Hyperlink 30" xfId="14601" hidden="1" xr:uid="{00000000-0005-0000-0000-00000C280000}"/>
    <cellStyle name="Followed Hyperlink 30" xfId="15070" hidden="1" xr:uid="{00000000-0005-0000-0000-00000D280000}"/>
    <cellStyle name="Followed Hyperlink 30" xfId="15099" hidden="1" xr:uid="{00000000-0005-0000-0000-00000E280000}"/>
    <cellStyle name="Followed Hyperlink 30" xfId="15167" hidden="1" xr:uid="{00000000-0005-0000-0000-00000F280000}"/>
    <cellStyle name="Followed Hyperlink 30" xfId="14612" hidden="1" xr:uid="{00000000-0005-0000-0000-000010280000}"/>
    <cellStyle name="Followed Hyperlink 30" xfId="15224" hidden="1" xr:uid="{00000000-0005-0000-0000-000011280000}"/>
    <cellStyle name="Followed Hyperlink 30" xfId="15241" hidden="1" xr:uid="{00000000-0005-0000-0000-000012280000}"/>
    <cellStyle name="Followed Hyperlink 30" xfId="15309" hidden="1" xr:uid="{00000000-0005-0000-0000-000013280000}"/>
    <cellStyle name="Followed Hyperlink 30" xfId="15338" hidden="1" xr:uid="{00000000-0005-0000-0000-000014280000}"/>
    <cellStyle name="Followed Hyperlink 30" xfId="15406" hidden="1" xr:uid="{00000000-0005-0000-0000-000015280000}"/>
    <cellStyle name="Followed Hyperlink 30" xfId="15453" hidden="1" xr:uid="{00000000-0005-0000-0000-000016280000}"/>
    <cellStyle name="Followed Hyperlink 30" xfId="15521" hidden="1" xr:uid="{00000000-0005-0000-0000-000017280000}"/>
    <cellStyle name="Followed Hyperlink 30" xfId="15328" hidden="1" xr:uid="{00000000-0005-0000-0000-000018280000}"/>
    <cellStyle name="Followed Hyperlink 30" xfId="15574" hidden="1" xr:uid="{00000000-0005-0000-0000-000019280000}"/>
    <cellStyle name="Followed Hyperlink 30" xfId="15629" hidden="1" xr:uid="{00000000-0005-0000-0000-00001A280000}"/>
    <cellStyle name="Followed Hyperlink 30" xfId="15697" hidden="1" xr:uid="{00000000-0005-0000-0000-00001B280000}"/>
    <cellStyle name="Followed Hyperlink 30" xfId="15331" hidden="1" xr:uid="{00000000-0005-0000-0000-00001C280000}"/>
    <cellStyle name="Followed Hyperlink 30" xfId="15793" hidden="1" xr:uid="{00000000-0005-0000-0000-00001E280000}"/>
    <cellStyle name="Followed Hyperlink 30" xfId="15861" hidden="1" xr:uid="{00000000-0005-0000-0000-00001F280000}"/>
    <cellStyle name="Followed Hyperlink 30" xfId="15428" hidden="1" xr:uid="{00000000-0005-0000-0000-000020280000}"/>
    <cellStyle name="Followed Hyperlink 30" xfId="15903" hidden="1" xr:uid="{00000000-0005-0000-0000-000021280000}"/>
    <cellStyle name="Followed Hyperlink 30" xfId="15919" hidden="1" xr:uid="{00000000-0005-0000-0000-000022280000}"/>
    <cellStyle name="Followed Hyperlink 30" xfId="15987" hidden="1" xr:uid="{00000000-0005-0000-0000-000023280000}"/>
    <cellStyle name="Followed Hyperlink 30" xfId="15607" hidden="1" xr:uid="{00000000-0005-0000-0000-000024280000}"/>
    <cellStyle name="Followed Hyperlink 30" xfId="16029" hidden="1" xr:uid="{00000000-0005-0000-0000-000025280000}"/>
    <cellStyle name="Followed Hyperlink 30" xfId="16045" hidden="1" xr:uid="{00000000-0005-0000-0000-000026280000}"/>
    <cellStyle name="Followed Hyperlink 30" xfId="16113" hidden="1" xr:uid="{00000000-0005-0000-0000-000027280000}"/>
    <cellStyle name="Followed Hyperlink 30" xfId="15778" hidden="1" xr:uid="{00000000-0005-0000-0000-000028280000}"/>
    <cellStyle name="Followed Hyperlink 30" xfId="16155" hidden="1" xr:uid="{00000000-0005-0000-0000-000029280000}"/>
    <cellStyle name="Followed Hyperlink 30" xfId="16171" hidden="1" xr:uid="{00000000-0005-0000-0000-00002A280000}"/>
    <cellStyle name="Followed Hyperlink 30" xfId="16239" hidden="1" xr:uid="{00000000-0005-0000-0000-00002B280000}"/>
    <cellStyle name="Followed Hyperlink 30" xfId="16297" hidden="1" xr:uid="{00000000-0005-0000-0000-00002C280000}"/>
    <cellStyle name="Followed Hyperlink 30" xfId="16365" hidden="1" xr:uid="{00000000-0005-0000-0000-00002D280000}"/>
    <cellStyle name="Followed Hyperlink 30" xfId="16381" hidden="1" xr:uid="{00000000-0005-0000-0000-00002E280000}"/>
    <cellStyle name="Followed Hyperlink 30" xfId="16449" hidden="1" xr:uid="{00000000-0005-0000-0000-00002F280000}"/>
    <cellStyle name="Followed Hyperlink 30" xfId="16258" hidden="1" xr:uid="{00000000-0005-0000-0000-000030280000}"/>
    <cellStyle name="Followed Hyperlink 30" xfId="16491" hidden="1" xr:uid="{00000000-0005-0000-0000-000031280000}"/>
    <cellStyle name="Followed Hyperlink 30" xfId="16507" hidden="1" xr:uid="{00000000-0005-0000-0000-000032280000}"/>
    <cellStyle name="Followed Hyperlink 30" xfId="16575" hidden="1" xr:uid="{00000000-0005-0000-0000-000033280000}"/>
    <cellStyle name="Followed Hyperlink 30" xfId="16591" hidden="1" xr:uid="{00000000-0005-0000-0000-000034280000}"/>
    <cellStyle name="Followed Hyperlink 30" xfId="16659" hidden="1" xr:uid="{00000000-0005-0000-0000-000035280000}"/>
    <cellStyle name="Followed Hyperlink 30" xfId="16675" hidden="1" xr:uid="{00000000-0005-0000-0000-000036280000}"/>
    <cellStyle name="Followed Hyperlink 30" xfId="16743" hidden="1" xr:uid="{00000000-0005-0000-0000-000037280000}"/>
    <cellStyle name="Followed Hyperlink 30" xfId="16850" hidden="1" xr:uid="{00000000-0005-0000-0000-000038280000}"/>
    <cellStyle name="Followed Hyperlink 30" xfId="16918" hidden="1" xr:uid="{00000000-0005-0000-0000-000039280000}"/>
    <cellStyle name="Followed Hyperlink 30" xfId="16976" hidden="1" xr:uid="{00000000-0005-0000-0000-00003A280000}"/>
    <cellStyle name="Followed Hyperlink 30" xfId="17044" hidden="1" xr:uid="{00000000-0005-0000-0000-00003B280000}"/>
    <cellStyle name="Followed Hyperlink 30" xfId="16811" hidden="1" xr:uid="{00000000-0005-0000-0000-00003C280000}"/>
    <cellStyle name="Followed Hyperlink 30" xfId="17086" hidden="1" xr:uid="{00000000-0005-0000-0000-00003D280000}"/>
    <cellStyle name="Followed Hyperlink 30" xfId="17145" hidden="1" xr:uid="{00000000-0005-0000-0000-00003E280000}"/>
    <cellStyle name="Followed Hyperlink 30" xfId="17213" hidden="1" xr:uid="{00000000-0005-0000-0000-00003F280000}"/>
    <cellStyle name="Followed Hyperlink 30" xfId="16792" hidden="1" xr:uid="{00000000-0005-0000-0000-000040280000}"/>
    <cellStyle name="Followed Hyperlink 30" xfId="17254" hidden="1" xr:uid="{00000000-0005-0000-0000-000041280000}"/>
    <cellStyle name="Followed Hyperlink 30" xfId="17313" hidden="1" xr:uid="{00000000-0005-0000-0000-000042280000}"/>
    <cellStyle name="Followed Hyperlink 30" xfId="17381" hidden="1" xr:uid="{00000000-0005-0000-0000-000043280000}"/>
    <cellStyle name="Followed Hyperlink 30" xfId="16953" hidden="1" xr:uid="{00000000-0005-0000-0000-000044280000}"/>
    <cellStyle name="Followed Hyperlink 30" xfId="17422" hidden="1" xr:uid="{00000000-0005-0000-0000-000045280000}"/>
    <cellStyle name="Followed Hyperlink 30" xfId="17451" hidden="1" xr:uid="{00000000-0005-0000-0000-000046280000}"/>
    <cellStyle name="Followed Hyperlink 30" xfId="17519" hidden="1" xr:uid="{00000000-0005-0000-0000-000047280000}"/>
    <cellStyle name="Followed Hyperlink 30" xfId="16964" hidden="1" xr:uid="{00000000-0005-0000-0000-000048280000}"/>
    <cellStyle name="Followed Hyperlink 30" xfId="17576" hidden="1" xr:uid="{00000000-0005-0000-0000-000049280000}"/>
    <cellStyle name="Followed Hyperlink 30" xfId="17593" hidden="1" xr:uid="{00000000-0005-0000-0000-00004A280000}"/>
    <cellStyle name="Followed Hyperlink 30" xfId="17661" hidden="1" xr:uid="{00000000-0005-0000-0000-00004B280000}"/>
    <cellStyle name="Followed Hyperlink 30" xfId="17690" hidden="1" xr:uid="{00000000-0005-0000-0000-00004C280000}"/>
    <cellStyle name="Followed Hyperlink 30" xfId="17758" hidden="1" xr:uid="{00000000-0005-0000-0000-00004D280000}"/>
    <cellStyle name="Followed Hyperlink 30" xfId="17805" hidden="1" xr:uid="{00000000-0005-0000-0000-00004E280000}"/>
    <cellStyle name="Followed Hyperlink 30" xfId="17873" hidden="1" xr:uid="{00000000-0005-0000-0000-00004F280000}"/>
    <cellStyle name="Followed Hyperlink 30" xfId="17680" hidden="1" xr:uid="{00000000-0005-0000-0000-000050280000}"/>
    <cellStyle name="Followed Hyperlink 30" xfId="17926" hidden="1" xr:uid="{00000000-0005-0000-0000-000051280000}"/>
    <cellStyle name="Followed Hyperlink 30" xfId="17981" hidden="1" xr:uid="{00000000-0005-0000-0000-000052280000}"/>
    <cellStyle name="Followed Hyperlink 30" xfId="18049" hidden="1" xr:uid="{00000000-0005-0000-0000-000053280000}"/>
    <cellStyle name="Followed Hyperlink 30" xfId="17683" hidden="1" xr:uid="{00000000-0005-0000-0000-000054280000}"/>
    <cellStyle name="Followed Hyperlink 30" xfId="18094" hidden="1" xr:uid="{00000000-0005-0000-0000-000055280000}"/>
    <cellStyle name="Followed Hyperlink 30" xfId="18145" hidden="1" xr:uid="{00000000-0005-0000-0000-000056280000}"/>
    <cellStyle name="Followed Hyperlink 30" xfId="18213" hidden="1" xr:uid="{00000000-0005-0000-0000-000057280000}"/>
    <cellStyle name="Followed Hyperlink 30" xfId="17780" hidden="1" xr:uid="{00000000-0005-0000-0000-000058280000}"/>
    <cellStyle name="Followed Hyperlink 30" xfId="18255" hidden="1" xr:uid="{00000000-0005-0000-0000-000059280000}"/>
    <cellStyle name="Followed Hyperlink 30" xfId="18271" hidden="1" xr:uid="{00000000-0005-0000-0000-00005A280000}"/>
    <cellStyle name="Followed Hyperlink 30" xfId="18339" hidden="1" xr:uid="{00000000-0005-0000-0000-00005B280000}"/>
    <cellStyle name="Followed Hyperlink 30" xfId="17959" hidden="1" xr:uid="{00000000-0005-0000-0000-00005C280000}"/>
    <cellStyle name="Followed Hyperlink 30" xfId="18397" hidden="1" xr:uid="{00000000-0005-0000-0000-00005E280000}"/>
    <cellStyle name="Followed Hyperlink 30" xfId="18465" hidden="1" xr:uid="{00000000-0005-0000-0000-00005F280000}"/>
    <cellStyle name="Followed Hyperlink 30" xfId="18130" hidden="1" xr:uid="{00000000-0005-0000-0000-000060280000}"/>
    <cellStyle name="Followed Hyperlink 30" xfId="18507" hidden="1" xr:uid="{00000000-0005-0000-0000-000061280000}"/>
    <cellStyle name="Followed Hyperlink 30" xfId="18523" hidden="1" xr:uid="{00000000-0005-0000-0000-000062280000}"/>
    <cellStyle name="Followed Hyperlink 30" xfId="18591" hidden="1" xr:uid="{00000000-0005-0000-0000-000063280000}"/>
    <cellStyle name="Followed Hyperlink 30" xfId="18649" hidden="1" xr:uid="{00000000-0005-0000-0000-000064280000}"/>
    <cellStyle name="Followed Hyperlink 30" xfId="18717" hidden="1" xr:uid="{00000000-0005-0000-0000-000065280000}"/>
    <cellStyle name="Followed Hyperlink 30" xfId="18733" hidden="1" xr:uid="{00000000-0005-0000-0000-000066280000}"/>
    <cellStyle name="Followed Hyperlink 30" xfId="18801" hidden="1" xr:uid="{00000000-0005-0000-0000-000067280000}"/>
    <cellStyle name="Followed Hyperlink 30" xfId="18610" hidden="1" xr:uid="{00000000-0005-0000-0000-000068280000}"/>
    <cellStyle name="Followed Hyperlink 30" xfId="18843" hidden="1" xr:uid="{00000000-0005-0000-0000-000069280000}"/>
    <cellStyle name="Followed Hyperlink 30" xfId="18859" hidden="1" xr:uid="{00000000-0005-0000-0000-00006A280000}"/>
    <cellStyle name="Followed Hyperlink 30" xfId="18927" hidden="1" xr:uid="{00000000-0005-0000-0000-00006B280000}"/>
    <cellStyle name="Followed Hyperlink 30" xfId="18989" hidden="1" xr:uid="{F745004D-51F5-4BD4-AC4F-2DE5CEEF2182}"/>
    <cellStyle name="Followed Hyperlink 30" xfId="19057" hidden="1" xr:uid="{892D698A-7789-41A7-8604-38F4D15C8AA9}"/>
    <cellStyle name="Followed Hyperlink 30" xfId="19073" hidden="1" xr:uid="{86AD1B27-2554-4AF5-BE43-6BC87EB82A25}"/>
    <cellStyle name="Followed Hyperlink 30" xfId="19141" hidden="1" xr:uid="{93409E24-4A42-4AF4-BEA2-712CEB37EACB}"/>
    <cellStyle name="Followed Hyperlink 30" xfId="19248" hidden="1" xr:uid="{C03185FF-F7C8-476A-AA60-757C37B3BB4F}"/>
    <cellStyle name="Followed Hyperlink 30" xfId="19316" hidden="1" xr:uid="{B0A4BB8F-A858-400F-BA79-28AD51A24772}"/>
    <cellStyle name="Followed Hyperlink 30" xfId="19374" hidden="1" xr:uid="{621FD9B8-34B1-44DE-9722-C0A731C5C4D3}"/>
    <cellStyle name="Followed Hyperlink 30" xfId="19442" hidden="1" xr:uid="{4B3D15DB-4967-4E7A-88FA-F707B3746466}"/>
    <cellStyle name="Followed Hyperlink 30" xfId="19209" hidden="1" xr:uid="{BA5EFFBE-12C8-4514-BD1E-DE42040FCD6A}"/>
    <cellStyle name="Followed Hyperlink 30" xfId="19484" hidden="1" xr:uid="{2EFDFA0C-E280-47DC-AE3F-CF055B926308}"/>
    <cellStyle name="Followed Hyperlink 30" xfId="19543" hidden="1" xr:uid="{F9F38C2D-6FCC-47A5-B645-B90F32F86A7E}"/>
    <cellStyle name="Followed Hyperlink 30" xfId="19611" hidden="1" xr:uid="{B815A2D3-D8ED-40E4-A22B-D71D3A96C04A}"/>
    <cellStyle name="Followed Hyperlink 30" xfId="19190" hidden="1" xr:uid="{DD878120-C6A3-4A58-97B8-F52B8D05BD4A}"/>
    <cellStyle name="Followed Hyperlink 30" xfId="19652" hidden="1" xr:uid="{EC691B8E-38D7-4719-A4C4-8501A901ED9F}"/>
    <cellStyle name="Followed Hyperlink 30" xfId="19711" hidden="1" xr:uid="{618E534A-3337-4E38-ADC7-8EC0CE3D2FA1}"/>
    <cellStyle name="Followed Hyperlink 30" xfId="19779" hidden="1" xr:uid="{27166E2B-FBB2-4E74-80F0-5590984B03D7}"/>
    <cellStyle name="Followed Hyperlink 30" xfId="19351" hidden="1" xr:uid="{3C18BF20-BECD-4CC5-A8C5-9361516EC757}"/>
    <cellStyle name="Followed Hyperlink 30" xfId="19820" hidden="1" xr:uid="{BF0AF42F-A651-4A57-9769-18B6D45280A3}"/>
    <cellStyle name="Followed Hyperlink 30" xfId="19849" hidden="1" xr:uid="{DFFAA67C-A819-46B8-95D8-D950A7CCEA50}"/>
    <cellStyle name="Followed Hyperlink 30" xfId="19917" hidden="1" xr:uid="{B35ED369-3ACE-4F2F-B12C-6589500623B3}"/>
    <cellStyle name="Followed Hyperlink 30" xfId="19362" hidden="1" xr:uid="{340E5980-7A6D-487E-A943-29CBF0954CBE}"/>
    <cellStyle name="Followed Hyperlink 30" xfId="19974" hidden="1" xr:uid="{0DE9D503-23DB-4B17-809B-5CA39258E5FA}"/>
    <cellStyle name="Followed Hyperlink 30" xfId="19991" hidden="1" xr:uid="{50760493-C55C-4D1F-A3BA-E5D7A4849265}"/>
    <cellStyle name="Followed Hyperlink 30" xfId="20059" hidden="1" xr:uid="{6645BF2A-71D1-4417-8615-88A0E601A865}"/>
    <cellStyle name="Followed Hyperlink 30" xfId="20088" hidden="1" xr:uid="{1E460981-17B7-430D-8E25-B9C3A9D07257}"/>
    <cellStyle name="Followed Hyperlink 30" xfId="20156" hidden="1" xr:uid="{F8C3D9C8-E024-45AC-8A35-35370E2B3B23}"/>
    <cellStyle name="Followed Hyperlink 30" xfId="20203" hidden="1" xr:uid="{A141A5B9-F297-401F-BFCF-7242B6930369}"/>
    <cellStyle name="Followed Hyperlink 30" xfId="20271" hidden="1" xr:uid="{01DC43F7-6D71-44B6-B7A5-F57281E23AC5}"/>
    <cellStyle name="Followed Hyperlink 30" xfId="20078" hidden="1" xr:uid="{26344D3A-3354-4BF5-877F-E5355DAE9D2C}"/>
    <cellStyle name="Followed Hyperlink 30" xfId="20324" hidden="1" xr:uid="{FC81C8DF-547D-47EC-BFAE-649A9C7DB385}"/>
    <cellStyle name="Followed Hyperlink 30" xfId="20379" hidden="1" xr:uid="{1C303E49-F461-4E41-B2B4-8CF107EF1F2F}"/>
    <cellStyle name="Followed Hyperlink 30" xfId="20447" hidden="1" xr:uid="{E7D229B7-778D-465D-93AF-38C40266FBD0}"/>
    <cellStyle name="Followed Hyperlink 30" xfId="20081" hidden="1" xr:uid="{9082A43A-B3AC-4906-92B4-56461F2143C6}"/>
    <cellStyle name="Followed Hyperlink 30" xfId="20492" hidden="1" xr:uid="{A6B03674-D8E8-40AD-B577-727B4870719D}"/>
    <cellStyle name="Followed Hyperlink 30" xfId="20543" hidden="1" xr:uid="{6A34DE53-0CE8-4DFE-B45D-C6742367477F}"/>
    <cellStyle name="Followed Hyperlink 30" xfId="20611" hidden="1" xr:uid="{24665F66-6853-4FAF-ACCA-8D8187CB9CBB}"/>
    <cellStyle name="Followed Hyperlink 30" xfId="20178" hidden="1" xr:uid="{6B2CCEF0-422F-4B88-8041-2B2FCA3373D1}"/>
    <cellStyle name="Followed Hyperlink 30" xfId="20653" hidden="1" xr:uid="{766DB6FF-3946-44FF-AF6A-4066DCE364E7}"/>
    <cellStyle name="Followed Hyperlink 30" xfId="20669" hidden="1" xr:uid="{8FAF08AB-2A41-4E63-9698-3F60DDF364C7}"/>
    <cellStyle name="Followed Hyperlink 30" xfId="20737" hidden="1" xr:uid="{F72BCCFF-2845-4146-B42C-9C9E324384F9}"/>
    <cellStyle name="Followed Hyperlink 30" xfId="20357" hidden="1" xr:uid="{52FF3EC5-C792-496A-B830-C7AE405FC463}"/>
    <cellStyle name="Followed Hyperlink 30" xfId="20779" hidden="1" xr:uid="{0AAC0C81-4A26-44A9-A2CC-9B926E47E32E}"/>
    <cellStyle name="Followed Hyperlink 30" xfId="20795" hidden="1" xr:uid="{BE3FC5C0-53C5-4038-A52A-54E631FC67E7}"/>
    <cellStyle name="Followed Hyperlink 30" xfId="20863" hidden="1" xr:uid="{9F96D6F2-255B-4D7E-83C9-6AA9655785B1}"/>
    <cellStyle name="Followed Hyperlink 30" xfId="20528" hidden="1" xr:uid="{80B36B06-3465-442D-95CC-1D3C74117DF8}"/>
    <cellStyle name="Followed Hyperlink 30" xfId="20905" hidden="1" xr:uid="{BB18E9B5-C9A8-4706-BD55-5F5838E60A1F}"/>
    <cellStyle name="Followed Hyperlink 30" xfId="20921" hidden="1" xr:uid="{ED9914BA-B941-4B17-A52E-E6FD03EB667A}"/>
    <cellStyle name="Followed Hyperlink 30" xfId="20989" hidden="1" xr:uid="{F32CECA5-8C54-4E44-AC35-96A14DA6EC0B}"/>
    <cellStyle name="Followed Hyperlink 30" xfId="21047" hidden="1" xr:uid="{51BBA976-4518-4B86-833E-E6B1D9C59B65}"/>
    <cellStyle name="Followed Hyperlink 30" xfId="21131" hidden="1" xr:uid="{7E660730-602D-4B4E-99A7-557C3A4BF566}"/>
    <cellStyle name="Followed Hyperlink 30" xfId="21199" hidden="1" xr:uid="{7F8CAEE6-71FD-47C5-9C68-467D3BEE6701}"/>
    <cellStyle name="Followed Hyperlink 30" xfId="21008" hidden="1" xr:uid="{2F25DB5B-6343-4CD7-B625-7FF88A2C1616}"/>
    <cellStyle name="Followed Hyperlink 30" xfId="21241" hidden="1" xr:uid="{E1C0408C-B21E-4DDC-90BE-92856552E1AC}"/>
    <cellStyle name="Followed Hyperlink 30" xfId="21257" hidden="1" xr:uid="{56E71957-C292-4308-9AD5-D1EE36AD0785}"/>
    <cellStyle name="Followed Hyperlink 30" xfId="21325" hidden="1" xr:uid="{FEC3A890-F361-4735-A999-7D2D873ABCC9}"/>
    <cellStyle name="Followed Hyperlink 30" xfId="21356" hidden="1" xr:uid="{432974D6-38AC-4584-A397-F7136F3243E7}"/>
    <cellStyle name="Followed Hyperlink 30" xfId="21424" hidden="1" xr:uid="{BB4BBF4A-DBD7-413E-9ABA-9A020F3BE15B}"/>
    <cellStyle name="Followed Hyperlink 30" xfId="21440" hidden="1" xr:uid="{A94F7804-0C34-49E2-AB80-20591D70C217}"/>
    <cellStyle name="Followed Hyperlink 30" xfId="21508" hidden="1" xr:uid="{C1C4145A-05A0-45F6-9883-E7821F87D567}"/>
    <cellStyle name="Followed Hyperlink 30" xfId="21615" hidden="1" xr:uid="{E68BE63F-F9D8-4C11-A62F-05091B4A0159}"/>
    <cellStyle name="Followed Hyperlink 30" xfId="21683" hidden="1" xr:uid="{C783D8B2-2EF3-4B1E-AF66-887B221A00AD}"/>
    <cellStyle name="Followed Hyperlink 30" xfId="21741" hidden="1" xr:uid="{AB8702CD-567B-4B50-86AB-DF825477FE84}"/>
    <cellStyle name="Followed Hyperlink 30" xfId="21809" hidden="1" xr:uid="{9552E40F-F41D-4CB4-AEF7-DFBB958AA02B}"/>
    <cellStyle name="Followed Hyperlink 30" xfId="21576" hidden="1" xr:uid="{B291A6B2-D2D6-441D-B8BB-1EF7EBF4AAED}"/>
    <cellStyle name="Followed Hyperlink 30" xfId="21851" hidden="1" xr:uid="{96318912-17ED-45E0-A938-3C88FE6AA94F}"/>
    <cellStyle name="Followed Hyperlink 30" xfId="21910" hidden="1" xr:uid="{81DD8752-C565-4947-9283-B5DB8079CB7C}"/>
    <cellStyle name="Followed Hyperlink 30" xfId="21978" hidden="1" xr:uid="{6F2AC793-0F04-4168-8F20-8EAFD9DF0BD6}"/>
    <cellStyle name="Followed Hyperlink 30" xfId="21557" hidden="1" xr:uid="{F60B7E54-E055-4F56-B1BD-17BD97F73854}"/>
    <cellStyle name="Followed Hyperlink 30" xfId="22019" hidden="1" xr:uid="{061661DE-FA83-40E1-9DA3-C4ABC11169C7}"/>
    <cellStyle name="Followed Hyperlink 30" xfId="22078" hidden="1" xr:uid="{225DBDAF-5C2D-4CBE-B8AD-0DA7FF9A4C8E}"/>
    <cellStyle name="Followed Hyperlink 30" xfId="22146" hidden="1" xr:uid="{04724F21-1EB1-45FF-B2CB-4B8F80E85753}"/>
    <cellStyle name="Followed Hyperlink 30" xfId="21718" hidden="1" xr:uid="{6FB699DC-D112-4774-9CE4-C792D2E3085A}"/>
    <cellStyle name="Followed Hyperlink 30" xfId="22187" hidden="1" xr:uid="{64462D79-6F14-40A2-B9F6-87B3D3EAA9E4}"/>
    <cellStyle name="Followed Hyperlink 30" xfId="22216" hidden="1" xr:uid="{BA0BE898-CB1E-4125-80E5-434A7A0E30FE}"/>
    <cellStyle name="Followed Hyperlink 30" xfId="22284" hidden="1" xr:uid="{ECB3602E-FBC7-4D93-8C5F-1A53510960AA}"/>
    <cellStyle name="Followed Hyperlink 30" xfId="21729" hidden="1" xr:uid="{A675F919-4C84-4D61-B825-41822B9C2853}"/>
    <cellStyle name="Followed Hyperlink 30" xfId="22341" hidden="1" xr:uid="{821BFB1F-3DA0-4191-9EDB-734AFF5FB84C}"/>
    <cellStyle name="Followed Hyperlink 30" xfId="22358" hidden="1" xr:uid="{9FA3A0A4-C15D-486B-B689-226B103DB6DA}"/>
    <cellStyle name="Followed Hyperlink 30" xfId="22426" hidden="1" xr:uid="{73D8620C-04DE-4C26-8507-271C0B88BA32}"/>
    <cellStyle name="Followed Hyperlink 30" xfId="22455" hidden="1" xr:uid="{F08220ED-EFFF-4561-9737-7A24BD717607}"/>
    <cellStyle name="Followed Hyperlink 30" xfId="22523" hidden="1" xr:uid="{18446250-BF87-474A-A5EE-6F06F8164F39}"/>
    <cellStyle name="Followed Hyperlink 30" xfId="22570" hidden="1" xr:uid="{603928C7-3716-48E0-BA10-C80185F0AD03}"/>
    <cellStyle name="Followed Hyperlink 30" xfId="22638" hidden="1" xr:uid="{C6F199C6-2CD3-4C6E-AC6B-6DC9C470F9C8}"/>
    <cellStyle name="Followed Hyperlink 30" xfId="22445" hidden="1" xr:uid="{DB632FC5-C3D3-4A9E-8415-9DFB58B694FD}"/>
    <cellStyle name="Followed Hyperlink 30" xfId="22691" hidden="1" xr:uid="{5FFCF4D2-4DA2-490C-B9F8-E2068F57179F}"/>
    <cellStyle name="Followed Hyperlink 30" xfId="22746" hidden="1" xr:uid="{E92B4278-3086-4B9B-BA74-04E34930CA94}"/>
    <cellStyle name="Followed Hyperlink 30" xfId="22814" hidden="1" xr:uid="{12C7EB84-673E-4C07-8008-EB8C2316D8DF}"/>
    <cellStyle name="Followed Hyperlink 30" xfId="22448" hidden="1" xr:uid="{03B00C94-1C9B-423B-ACF3-5A572B4B59E9}"/>
    <cellStyle name="Followed Hyperlink 30" xfId="22859" hidden="1" xr:uid="{D80F6E2B-779B-45F6-A22E-9B0AB8EFDF90}"/>
    <cellStyle name="Followed Hyperlink 30" xfId="22910" hidden="1" xr:uid="{B77FCDF5-65B7-495B-B909-4C7822EB30F0}"/>
    <cellStyle name="Followed Hyperlink 30" xfId="22978" hidden="1" xr:uid="{71916EE8-CD3E-43A5-9A97-DDAB1E0A0F3A}"/>
    <cellStyle name="Followed Hyperlink 30" xfId="22545" hidden="1" xr:uid="{D29E1CD1-BEAB-4129-AF4C-209750B6BB04}"/>
    <cellStyle name="Followed Hyperlink 30" xfId="23020" hidden="1" xr:uid="{E8F02410-3310-48D9-9B0B-A56DBCD3C2D2}"/>
    <cellStyle name="Followed Hyperlink 30" xfId="23036" hidden="1" xr:uid="{A2162D36-8BEA-48FC-A00E-BF995EA4B62B}"/>
    <cellStyle name="Followed Hyperlink 30" xfId="23104" hidden="1" xr:uid="{97E71971-AC7E-4A73-99DE-70DE728723A5}"/>
    <cellStyle name="Followed Hyperlink 30" xfId="22724" hidden="1" xr:uid="{B34AA48F-2327-4417-AE66-042048E752CF}"/>
    <cellStyle name="Followed Hyperlink 30" xfId="23146" hidden="1" xr:uid="{CC2D99F2-1B6F-4529-8A7B-1CA4458B0899}"/>
    <cellStyle name="Followed Hyperlink 30" xfId="23162" hidden="1" xr:uid="{31A5C9FC-21DA-4D98-91D7-9262A76B698D}"/>
    <cellStyle name="Followed Hyperlink 30" xfId="23230" hidden="1" xr:uid="{804D82E6-AFF3-4636-9344-657107A17355}"/>
    <cellStyle name="Followed Hyperlink 30" xfId="22895" hidden="1" xr:uid="{12A3F4E1-EE13-4909-9D5B-C14FBF183777}"/>
    <cellStyle name="Followed Hyperlink 30" xfId="23272" hidden="1" xr:uid="{85BC0470-3DA0-4A90-9760-524FE6ED1362}"/>
    <cellStyle name="Followed Hyperlink 30" xfId="23288" hidden="1" xr:uid="{75D33C07-A7BB-4C50-9876-9A7A7098EE71}"/>
    <cellStyle name="Followed Hyperlink 30" xfId="23356" hidden="1" xr:uid="{09525428-CDC8-4E10-A3B0-3287DFF7DEAD}"/>
    <cellStyle name="Followed Hyperlink 30" xfId="23414" hidden="1" xr:uid="{87745B05-1F5B-4065-A506-C2760E50B4DF}"/>
    <cellStyle name="Followed Hyperlink 30" xfId="23482" hidden="1" xr:uid="{72A52F35-E404-41F7-BCED-0A8D7D066E0A}"/>
    <cellStyle name="Followed Hyperlink 30" xfId="23498" hidden="1" xr:uid="{C1D7AC36-5D2D-4B5F-A144-5F9017A69EAE}"/>
    <cellStyle name="Followed Hyperlink 30" xfId="23566" hidden="1" xr:uid="{03BA08FE-3DDA-4B47-A1BD-FC4BACFC70C9}"/>
    <cellStyle name="Followed Hyperlink 30" xfId="23375" hidden="1" xr:uid="{48C7F888-00FE-4E49-A2A3-7C8248FEE978}"/>
    <cellStyle name="Followed Hyperlink 30" xfId="23608" hidden="1" xr:uid="{2965669A-A416-45CE-AE0C-A19D73DF593E}"/>
    <cellStyle name="Followed Hyperlink 30" xfId="23624" hidden="1" xr:uid="{4AC8E8A4-A2A3-44E9-BE19-6667BAA71583}"/>
    <cellStyle name="Followed Hyperlink 30" xfId="23692" hidden="1" xr:uid="{6983FECF-EA68-4B5D-9D89-B0E29037B338}"/>
    <cellStyle name="Followed Hyperlink 30" xfId="23711" hidden="1" xr:uid="{75F4D646-E3A3-48BC-B14A-F1DFCCA7D895}"/>
    <cellStyle name="Followed Hyperlink 30" xfId="23795" hidden="1" xr:uid="{532850D3-DA11-4209-A9A8-00195244CC99}"/>
    <cellStyle name="Followed Hyperlink 30" xfId="23863" hidden="1" xr:uid="{9CAB823E-790F-4051-A51C-7E8884471C8A}"/>
    <cellStyle name="Followed Hyperlink 30" xfId="23970" hidden="1" xr:uid="{5EBD7816-2039-4B38-B377-FC55D94BC655}"/>
    <cellStyle name="Followed Hyperlink 30" xfId="24038" hidden="1" xr:uid="{CF4BDEDC-0BE3-4EE1-B4FC-6238BF6539C7}"/>
    <cellStyle name="Followed Hyperlink 30" xfId="24096" hidden="1" xr:uid="{A7F3BE31-605A-4DA0-B570-63DD4AA32AD4}"/>
    <cellStyle name="Followed Hyperlink 30" xfId="24164" hidden="1" xr:uid="{481F6A67-3231-4D33-8143-A27F5DA0E86A}"/>
    <cellStyle name="Followed Hyperlink 30" xfId="23931" hidden="1" xr:uid="{E584EFF1-65E4-41FD-8D38-D9C68CA01602}"/>
    <cellStyle name="Followed Hyperlink 30" xfId="24206" hidden="1" xr:uid="{E7FDDB5A-26BB-46DA-AC37-9FC43C0F155E}"/>
    <cellStyle name="Followed Hyperlink 30" xfId="24265" hidden="1" xr:uid="{6D5F37E1-9BE3-4AF1-9ABF-955BF27632CC}"/>
    <cellStyle name="Followed Hyperlink 30" xfId="24333" hidden="1" xr:uid="{CA3EA36F-B583-4FC7-B567-9CE6837B5A8C}"/>
    <cellStyle name="Followed Hyperlink 30" xfId="23912" hidden="1" xr:uid="{A93EB330-94A4-41E1-8BA8-0903B7231A2F}"/>
    <cellStyle name="Followed Hyperlink 30" xfId="24374" hidden="1" xr:uid="{254C991D-A9B6-48F9-90C8-3A83B16B8769}"/>
    <cellStyle name="Followed Hyperlink 30" xfId="24433" hidden="1" xr:uid="{856EC32C-17D0-4803-B871-7160832382C4}"/>
    <cellStyle name="Followed Hyperlink 30" xfId="24501" hidden="1" xr:uid="{1B8A2197-0535-4236-A5EB-43CBD59AE97C}"/>
    <cellStyle name="Followed Hyperlink 30" xfId="24073" hidden="1" xr:uid="{4EC4BC4B-5683-498F-A419-40CBFCBD5498}"/>
    <cellStyle name="Followed Hyperlink 30" xfId="24542" hidden="1" xr:uid="{FD61DA74-D635-4902-97DF-CEC27006FDFD}"/>
    <cellStyle name="Followed Hyperlink 30" xfId="24571" hidden="1" xr:uid="{83F88DFC-850D-4CC2-861D-D2B7E7E822DD}"/>
    <cellStyle name="Followed Hyperlink 30" xfId="24639" hidden="1" xr:uid="{FD60B31D-A06C-4860-AB45-CE2B636360D9}"/>
    <cellStyle name="Followed Hyperlink 30" xfId="24084" hidden="1" xr:uid="{D0CA911D-6291-41C5-B289-95BA060502A0}"/>
    <cellStyle name="Followed Hyperlink 30" xfId="24696" hidden="1" xr:uid="{F30954D8-D40D-4BAC-933D-87CF7B773E06}"/>
    <cellStyle name="Followed Hyperlink 30" xfId="24713" hidden="1" xr:uid="{ABBD2F65-5EB0-4C44-A0ED-0AC3A02EE007}"/>
    <cellStyle name="Followed Hyperlink 30" xfId="24781" hidden="1" xr:uid="{99205B2F-6294-4EED-9CCC-3E9B73F6AF44}"/>
    <cellStyle name="Followed Hyperlink 30" xfId="24810" hidden="1" xr:uid="{41D68F97-E204-4B7D-B6E8-3C64077E216B}"/>
    <cellStyle name="Followed Hyperlink 30" xfId="24878" hidden="1" xr:uid="{C79450FA-27A5-42EA-B9AF-F57413668565}"/>
    <cellStyle name="Followed Hyperlink 30" xfId="24925" hidden="1" xr:uid="{3AC33177-81A1-4ACF-A6ED-3B3750F6F0E1}"/>
    <cellStyle name="Followed Hyperlink 30" xfId="24993" hidden="1" xr:uid="{F1214B93-94AE-4B9D-B51E-3602C85CB715}"/>
    <cellStyle name="Followed Hyperlink 30" xfId="24800" hidden="1" xr:uid="{FEEB567F-EB9B-4F80-80DB-2ACE55D684D6}"/>
    <cellStyle name="Followed Hyperlink 30" xfId="25046" hidden="1" xr:uid="{FD84021C-C4B4-4369-800F-7F8AF5A41B85}"/>
    <cellStyle name="Followed Hyperlink 30" xfId="25101" hidden="1" xr:uid="{B7DCD7A9-9A10-447C-A3A4-B822F328A2B0}"/>
    <cellStyle name="Followed Hyperlink 30" xfId="25169" hidden="1" xr:uid="{40933EE1-00E7-4388-9E5D-AD5D3956B113}"/>
    <cellStyle name="Followed Hyperlink 30" xfId="24803" hidden="1" xr:uid="{EAD25129-0778-4BCC-A5D7-D058A8A346A9}"/>
    <cellStyle name="Followed Hyperlink 30" xfId="25214" hidden="1" xr:uid="{65B2CCA4-B7FB-4EBB-AABD-E6D0B65C2708}"/>
    <cellStyle name="Followed Hyperlink 30" xfId="25265" hidden="1" xr:uid="{9B4E00B0-DEC8-4671-81C7-A5755A0BF5C0}"/>
    <cellStyle name="Followed Hyperlink 30" xfId="25333" hidden="1" xr:uid="{35C120E9-50B4-4ACF-8EB5-A54012043EA0}"/>
    <cellStyle name="Followed Hyperlink 30" xfId="24900" hidden="1" xr:uid="{76BC60B6-DE6E-4900-9FE7-D372CD99C24C}"/>
    <cellStyle name="Followed Hyperlink 30" xfId="25375" hidden="1" xr:uid="{73D07DAF-5659-464D-90B5-A2385CE87906}"/>
    <cellStyle name="Followed Hyperlink 30" xfId="25391" hidden="1" xr:uid="{6EDFA185-9FF6-475E-9594-43A54A68F26A}"/>
    <cellStyle name="Followed Hyperlink 30" xfId="25459" hidden="1" xr:uid="{B67FFA4E-347F-44E6-84B1-6A61FAC9DF49}"/>
    <cellStyle name="Followed Hyperlink 30" xfId="25079" hidden="1" xr:uid="{DB75A136-938A-4353-A5BC-FD80472305EE}"/>
    <cellStyle name="Followed Hyperlink 30" xfId="25501" hidden="1" xr:uid="{09F83F3E-2B25-4B14-A395-2BECDE6381C7}"/>
    <cellStyle name="Followed Hyperlink 30" xfId="25517" hidden="1" xr:uid="{4EC875DB-D744-4F0F-AFC3-172B092354F4}"/>
    <cellStyle name="Followed Hyperlink 30" xfId="25585" hidden="1" xr:uid="{7709C02C-47D4-4531-A046-A2086AFA2DB9}"/>
    <cellStyle name="Followed Hyperlink 30" xfId="25250" hidden="1" xr:uid="{8B43D073-18EF-4937-8061-C3EBD9688F03}"/>
    <cellStyle name="Followed Hyperlink 30" xfId="25627" hidden="1" xr:uid="{9B45C971-786D-4536-8C84-0DC18AEBF886}"/>
    <cellStyle name="Followed Hyperlink 30" xfId="25643" hidden="1" xr:uid="{658B0620-88D5-4743-B6D2-17C8C48D5718}"/>
    <cellStyle name="Followed Hyperlink 30" xfId="25711" hidden="1" xr:uid="{8D0FB69E-A574-41FF-83E6-2918B2DE4C4A}"/>
    <cellStyle name="Followed Hyperlink 30" xfId="25769" hidden="1" xr:uid="{1F166578-5FB2-46C9-91C1-1565E6B320D5}"/>
    <cellStyle name="Followed Hyperlink 30" xfId="25837" hidden="1" xr:uid="{B9EE2311-B344-4B39-9250-47D48D66B839}"/>
    <cellStyle name="Followed Hyperlink 30" xfId="25853" hidden="1" xr:uid="{BFDBB3B2-D655-466B-ACEC-4ED7E12E5329}"/>
    <cellStyle name="Followed Hyperlink 30" xfId="25921" hidden="1" xr:uid="{8CF5068D-C77A-488F-A64F-8C46A0A905B4}"/>
    <cellStyle name="Followed Hyperlink 30" xfId="25730" hidden="1" xr:uid="{991780DB-C705-436B-B449-F0771EA9C6E7}"/>
    <cellStyle name="Followed Hyperlink 30" xfId="25963" hidden="1" xr:uid="{FBB90E95-4A07-485D-B2F6-45668BE076AA}"/>
    <cellStyle name="Followed Hyperlink 30" xfId="25979" hidden="1" xr:uid="{F8A890EE-ACD5-4AA2-9144-E861B9BD5155}"/>
    <cellStyle name="Followed Hyperlink 30" xfId="26047" hidden="1" xr:uid="{74DFB66E-ED76-4F97-9AE7-2FF66DB3BA53}"/>
    <cellStyle name="Followed Hyperlink 30" xfId="26075" hidden="1" xr:uid="{22C5EF34-217C-47EE-9F47-8B860F725D12}"/>
    <cellStyle name="Followed Hyperlink 30" xfId="26143" hidden="1" xr:uid="{D639F3DF-660E-4316-B03E-B4202E4F8488}"/>
    <cellStyle name="Followed Hyperlink 30" xfId="26159" hidden="1" xr:uid="{8070E2D5-3EC3-44D1-8D3C-16ECC2B30A86}"/>
    <cellStyle name="Followed Hyperlink 30" xfId="26227" hidden="1" xr:uid="{045357B2-238E-4C9C-AA4F-84CDA5B0563A}"/>
    <cellStyle name="Followed Hyperlink 30" xfId="26334" hidden="1" xr:uid="{DC62DBC8-4B85-41C7-84B8-139410AF8372}"/>
    <cellStyle name="Followed Hyperlink 30" xfId="26402" hidden="1" xr:uid="{D00C7235-9B69-4494-B47A-401ED51E2642}"/>
    <cellStyle name="Followed Hyperlink 30" xfId="26460" hidden="1" xr:uid="{C2F7DEFD-A60D-4403-B958-98DF6BF605DA}"/>
    <cellStyle name="Followed Hyperlink 30" xfId="26528" hidden="1" xr:uid="{4BAEF159-EE98-4D56-B929-66A3B06E8C91}"/>
    <cellStyle name="Followed Hyperlink 30" xfId="26295" hidden="1" xr:uid="{9FF40300-BA49-4BC0-8E41-9580718816C7}"/>
    <cellStyle name="Followed Hyperlink 30" xfId="26629" hidden="1" xr:uid="{A4B5E238-22C9-4DA6-B566-AE1260538971}"/>
    <cellStyle name="Followed Hyperlink 30" xfId="26697" hidden="1" xr:uid="{1CC27E06-8A17-4BC2-889C-8E7E6FCD2767}"/>
    <cellStyle name="Followed Hyperlink 30" xfId="26276" hidden="1" xr:uid="{2B62916D-504E-49A5-AC95-5F35E4A60181}"/>
    <cellStyle name="Followed Hyperlink 30" xfId="26738" hidden="1" xr:uid="{6A0B7847-B8E5-45A6-89E3-2674B00DAC6D}"/>
    <cellStyle name="Followed Hyperlink 30" xfId="26797" hidden="1" xr:uid="{1F2C01F5-310D-4720-BB39-627C85652F71}"/>
    <cellStyle name="Followed Hyperlink 30" xfId="26865" hidden="1" xr:uid="{7883B657-D2F0-4876-B481-0221C369BABB}"/>
    <cellStyle name="Followed Hyperlink 30" xfId="26437" hidden="1" xr:uid="{66E5F98F-2151-460B-A9E6-505472B0FCCA}"/>
    <cellStyle name="Followed Hyperlink 30" xfId="26906" hidden="1" xr:uid="{FB43EEA8-F69A-4060-A362-12B7616D2238}"/>
    <cellStyle name="Followed Hyperlink 30" xfId="26935" hidden="1" xr:uid="{BC38C665-59CA-4EEE-81FF-DCD770001B56}"/>
    <cellStyle name="Followed Hyperlink 30" xfId="27003" hidden="1" xr:uid="{DDDF110B-8008-4369-8B9E-863CACD48C54}"/>
    <cellStyle name="Followed Hyperlink 30" xfId="26448" hidden="1" xr:uid="{DEEF8D78-86D4-4B89-9CA0-70CE27A76F6C}"/>
    <cellStyle name="Followed Hyperlink 30" xfId="26570" hidden="1" xr:uid="{3892E535-0C41-4955-A505-00FDE11A1133}"/>
    <cellStyle name="Followed Hyperlink 30" xfId="23779" hidden="1" xr:uid="{195CC6EF-2C7F-46A1-90F5-BE06CB299C48}"/>
    <cellStyle name="Followed Hyperlink 30" xfId="21115" hidden="1" xr:uid="{AF125125-A6DA-494E-9A7C-39EB9E042578}"/>
    <cellStyle name="Followed Hyperlink 30" xfId="18381" hidden="1" xr:uid="{00000000-0005-0000-0000-00005D280000}"/>
    <cellStyle name="Followed Hyperlink 30" xfId="15742" hidden="1" xr:uid="{00000000-0005-0000-0000-00001D280000}"/>
    <cellStyle name="Followed Hyperlink 30" xfId="6659" hidden="1" xr:uid="{00000000-0005-0000-0000-000046270000}"/>
    <cellStyle name="Followed Hyperlink 30" xfId="6727" hidden="1" xr:uid="{00000000-0005-0000-0000-000047270000}"/>
    <cellStyle name="Followed Hyperlink 30" xfId="6392" hidden="1" xr:uid="{00000000-0005-0000-0000-000048270000}"/>
    <cellStyle name="Followed Hyperlink 30" xfId="6769" hidden="1" xr:uid="{00000000-0005-0000-0000-000049270000}"/>
    <cellStyle name="Followed Hyperlink 30" xfId="6785" hidden="1" xr:uid="{00000000-0005-0000-0000-00004A270000}"/>
    <cellStyle name="Followed Hyperlink 30" xfId="6853" hidden="1" xr:uid="{00000000-0005-0000-0000-00004B270000}"/>
    <cellStyle name="Followed Hyperlink 30" xfId="6911" hidden="1" xr:uid="{00000000-0005-0000-0000-00004C270000}"/>
    <cellStyle name="Followed Hyperlink 30" xfId="6979" hidden="1" xr:uid="{00000000-0005-0000-0000-00004D270000}"/>
    <cellStyle name="Followed Hyperlink 30" xfId="6995" hidden="1" xr:uid="{00000000-0005-0000-0000-00004E270000}"/>
    <cellStyle name="Followed Hyperlink 30" xfId="7063" hidden="1" xr:uid="{00000000-0005-0000-0000-00004F270000}"/>
    <cellStyle name="Followed Hyperlink 30" xfId="6872" hidden="1" xr:uid="{00000000-0005-0000-0000-000050270000}"/>
    <cellStyle name="Followed Hyperlink 30" xfId="7105" hidden="1" xr:uid="{00000000-0005-0000-0000-000051270000}"/>
    <cellStyle name="Followed Hyperlink 30" xfId="7121" hidden="1" xr:uid="{00000000-0005-0000-0000-000052270000}"/>
    <cellStyle name="Followed Hyperlink 30" xfId="7189" hidden="1" xr:uid="{00000000-0005-0000-0000-000053270000}"/>
    <cellStyle name="Followed Hyperlink 30" xfId="7217" hidden="1" xr:uid="{00000000-0005-0000-0000-000054270000}"/>
    <cellStyle name="Followed Hyperlink 30" xfId="7285" hidden="1" xr:uid="{00000000-0005-0000-0000-000055270000}"/>
    <cellStyle name="Followed Hyperlink 30" xfId="7301" hidden="1" xr:uid="{00000000-0005-0000-0000-000056270000}"/>
    <cellStyle name="Followed Hyperlink 30" xfId="7369" hidden="1" xr:uid="{00000000-0005-0000-0000-000057270000}"/>
    <cellStyle name="Followed Hyperlink 30" xfId="7476" hidden="1" xr:uid="{00000000-0005-0000-0000-000058270000}"/>
    <cellStyle name="Followed Hyperlink 30" xfId="7544" hidden="1" xr:uid="{00000000-0005-0000-0000-000059270000}"/>
    <cellStyle name="Followed Hyperlink 30" xfId="7602" hidden="1" xr:uid="{00000000-0005-0000-0000-00005A270000}"/>
    <cellStyle name="Followed Hyperlink 30" xfId="7670" hidden="1" xr:uid="{00000000-0005-0000-0000-00005B270000}"/>
    <cellStyle name="Followed Hyperlink 30" xfId="7437" hidden="1" xr:uid="{00000000-0005-0000-0000-00005C270000}"/>
    <cellStyle name="Followed Hyperlink 30" xfId="7771" hidden="1" xr:uid="{00000000-0005-0000-0000-00005E270000}"/>
    <cellStyle name="Followed Hyperlink 30" xfId="7839" hidden="1" xr:uid="{00000000-0005-0000-0000-00005F270000}"/>
    <cellStyle name="Followed Hyperlink 30" xfId="7418" hidden="1" xr:uid="{00000000-0005-0000-0000-000060270000}"/>
    <cellStyle name="Followed Hyperlink 30" xfId="7880" hidden="1" xr:uid="{00000000-0005-0000-0000-000061270000}"/>
    <cellStyle name="Followed Hyperlink 30" xfId="7939" hidden="1" xr:uid="{00000000-0005-0000-0000-000062270000}"/>
    <cellStyle name="Followed Hyperlink 30" xfId="8007" hidden="1" xr:uid="{00000000-0005-0000-0000-000063270000}"/>
    <cellStyle name="Followed Hyperlink 30" xfId="7579" hidden="1" xr:uid="{00000000-0005-0000-0000-000064270000}"/>
    <cellStyle name="Followed Hyperlink 30" xfId="8048" hidden="1" xr:uid="{00000000-0005-0000-0000-000065270000}"/>
    <cellStyle name="Followed Hyperlink 30" xfId="8077" hidden="1" xr:uid="{00000000-0005-0000-0000-000066270000}"/>
    <cellStyle name="Followed Hyperlink 30" xfId="8145" hidden="1" xr:uid="{00000000-0005-0000-0000-000067270000}"/>
    <cellStyle name="Followed Hyperlink 30" xfId="7590" hidden="1" xr:uid="{00000000-0005-0000-0000-000068270000}"/>
    <cellStyle name="Followed Hyperlink 30" xfId="8202" hidden="1" xr:uid="{00000000-0005-0000-0000-000069270000}"/>
    <cellStyle name="Followed Hyperlink 30" xfId="8219" hidden="1" xr:uid="{00000000-0005-0000-0000-00006A270000}"/>
    <cellStyle name="Followed Hyperlink 30" xfId="8287" hidden="1" xr:uid="{00000000-0005-0000-0000-00006B270000}"/>
    <cellStyle name="Followed Hyperlink 30" xfId="8316" hidden="1" xr:uid="{00000000-0005-0000-0000-00006C270000}"/>
    <cellStyle name="Followed Hyperlink 30" xfId="8384" hidden="1" xr:uid="{00000000-0005-0000-0000-00006D270000}"/>
    <cellStyle name="Followed Hyperlink 30" xfId="8431" hidden="1" xr:uid="{00000000-0005-0000-0000-00006E270000}"/>
    <cellStyle name="Followed Hyperlink 30" xfId="8499" hidden="1" xr:uid="{00000000-0005-0000-0000-00006F270000}"/>
    <cellStyle name="Followed Hyperlink 30" xfId="8306" hidden="1" xr:uid="{00000000-0005-0000-0000-000070270000}"/>
    <cellStyle name="Followed Hyperlink 30" xfId="8552" hidden="1" xr:uid="{00000000-0005-0000-0000-000071270000}"/>
    <cellStyle name="Followed Hyperlink 30" xfId="8607" hidden="1" xr:uid="{00000000-0005-0000-0000-000072270000}"/>
    <cellStyle name="Followed Hyperlink 30" xfId="8675" hidden="1" xr:uid="{00000000-0005-0000-0000-000073270000}"/>
    <cellStyle name="Followed Hyperlink 30" xfId="8309" hidden="1" xr:uid="{00000000-0005-0000-0000-000074270000}"/>
    <cellStyle name="Followed Hyperlink 30" xfId="8720" hidden="1" xr:uid="{00000000-0005-0000-0000-000075270000}"/>
    <cellStyle name="Followed Hyperlink 30" xfId="8771" hidden="1" xr:uid="{00000000-0005-0000-0000-000076270000}"/>
    <cellStyle name="Followed Hyperlink 30" xfId="8839" hidden="1" xr:uid="{00000000-0005-0000-0000-000077270000}"/>
    <cellStyle name="Followed Hyperlink 30" xfId="8406" hidden="1" xr:uid="{00000000-0005-0000-0000-000078270000}"/>
    <cellStyle name="Followed Hyperlink 30" xfId="8881" hidden="1" xr:uid="{00000000-0005-0000-0000-000079270000}"/>
    <cellStyle name="Followed Hyperlink 30" xfId="8897" hidden="1" xr:uid="{00000000-0005-0000-0000-00007A270000}"/>
    <cellStyle name="Followed Hyperlink 30" xfId="8965" hidden="1" xr:uid="{00000000-0005-0000-0000-00007B270000}"/>
    <cellStyle name="Followed Hyperlink 30" xfId="8585" hidden="1" xr:uid="{00000000-0005-0000-0000-00007C270000}"/>
    <cellStyle name="Followed Hyperlink 30" xfId="9007" hidden="1" xr:uid="{00000000-0005-0000-0000-00007D270000}"/>
    <cellStyle name="Followed Hyperlink 30" xfId="9023" hidden="1" xr:uid="{00000000-0005-0000-0000-00007E270000}"/>
    <cellStyle name="Followed Hyperlink 30" xfId="9091" hidden="1" xr:uid="{00000000-0005-0000-0000-00007F270000}"/>
    <cellStyle name="Followed Hyperlink 30" xfId="8756" hidden="1" xr:uid="{00000000-0005-0000-0000-000080270000}"/>
    <cellStyle name="Followed Hyperlink 30" xfId="9133" hidden="1" xr:uid="{00000000-0005-0000-0000-000081270000}"/>
    <cellStyle name="Followed Hyperlink 30" xfId="9149" hidden="1" xr:uid="{00000000-0005-0000-0000-000082270000}"/>
    <cellStyle name="Followed Hyperlink 30" xfId="9217" hidden="1" xr:uid="{00000000-0005-0000-0000-000083270000}"/>
    <cellStyle name="Followed Hyperlink 30" xfId="9275" hidden="1" xr:uid="{00000000-0005-0000-0000-000084270000}"/>
    <cellStyle name="Followed Hyperlink 30" xfId="9343" hidden="1" xr:uid="{00000000-0005-0000-0000-000085270000}"/>
    <cellStyle name="Followed Hyperlink 30" xfId="9359" hidden="1" xr:uid="{00000000-0005-0000-0000-000086270000}"/>
    <cellStyle name="Followed Hyperlink 30" xfId="9427" hidden="1" xr:uid="{00000000-0005-0000-0000-000087270000}"/>
    <cellStyle name="Followed Hyperlink 30" xfId="9236" hidden="1" xr:uid="{00000000-0005-0000-0000-000088270000}"/>
    <cellStyle name="Followed Hyperlink 30" xfId="9469" hidden="1" xr:uid="{00000000-0005-0000-0000-000089270000}"/>
    <cellStyle name="Followed Hyperlink 30" xfId="9485" hidden="1" xr:uid="{00000000-0005-0000-0000-00008A270000}"/>
    <cellStyle name="Followed Hyperlink 30" xfId="9553" hidden="1" xr:uid="{00000000-0005-0000-0000-00008B270000}"/>
    <cellStyle name="Followed Hyperlink 30" xfId="4829" hidden="1" xr:uid="{00000000-0005-0000-0000-00008C270000}"/>
    <cellStyle name="Followed Hyperlink 30" xfId="9632" hidden="1" xr:uid="{00000000-0005-0000-0000-00008D270000}"/>
    <cellStyle name="Followed Hyperlink 30" xfId="9648" hidden="1" xr:uid="{00000000-0005-0000-0000-00008E270000}"/>
    <cellStyle name="Followed Hyperlink 30" xfId="9716" hidden="1" xr:uid="{00000000-0005-0000-0000-00008F270000}"/>
    <cellStyle name="Followed Hyperlink 30" xfId="9823" hidden="1" xr:uid="{00000000-0005-0000-0000-000090270000}"/>
    <cellStyle name="Followed Hyperlink 30" xfId="9891" hidden="1" xr:uid="{00000000-0005-0000-0000-000091270000}"/>
    <cellStyle name="Followed Hyperlink 30" xfId="9949" hidden="1" xr:uid="{00000000-0005-0000-0000-000092270000}"/>
    <cellStyle name="Followed Hyperlink 30" xfId="10017" hidden="1" xr:uid="{00000000-0005-0000-0000-000093270000}"/>
    <cellStyle name="Followed Hyperlink 30" xfId="9784" hidden="1" xr:uid="{00000000-0005-0000-0000-000094270000}"/>
    <cellStyle name="Followed Hyperlink 30" xfId="10059" hidden="1" xr:uid="{00000000-0005-0000-0000-000095270000}"/>
    <cellStyle name="Followed Hyperlink 30" xfId="10118" hidden="1" xr:uid="{00000000-0005-0000-0000-000096270000}"/>
    <cellStyle name="Followed Hyperlink 30" xfId="10186" hidden="1" xr:uid="{00000000-0005-0000-0000-000097270000}"/>
    <cellStyle name="Followed Hyperlink 30" xfId="9765" hidden="1" xr:uid="{00000000-0005-0000-0000-000098270000}"/>
    <cellStyle name="Followed Hyperlink 30" xfId="10227" hidden="1" xr:uid="{00000000-0005-0000-0000-000099270000}"/>
    <cellStyle name="Followed Hyperlink 30" xfId="10286" hidden="1" xr:uid="{00000000-0005-0000-0000-00009A270000}"/>
    <cellStyle name="Followed Hyperlink 30" xfId="10354" hidden="1" xr:uid="{00000000-0005-0000-0000-00009B270000}"/>
    <cellStyle name="Followed Hyperlink 30" xfId="9926" hidden="1" xr:uid="{00000000-0005-0000-0000-00009C270000}"/>
    <cellStyle name="Followed Hyperlink 30" xfId="10395" hidden="1" xr:uid="{00000000-0005-0000-0000-00009D270000}"/>
    <cellStyle name="Followed Hyperlink 30" xfId="10424" hidden="1" xr:uid="{00000000-0005-0000-0000-00009E270000}"/>
    <cellStyle name="Followed Hyperlink 30" xfId="10492" hidden="1" xr:uid="{00000000-0005-0000-0000-00009F270000}"/>
    <cellStyle name="Followed Hyperlink 30" xfId="9937" hidden="1" xr:uid="{00000000-0005-0000-0000-0000A0270000}"/>
    <cellStyle name="Followed Hyperlink 30" xfId="10549" hidden="1" xr:uid="{00000000-0005-0000-0000-0000A1270000}"/>
    <cellStyle name="Followed Hyperlink 30" xfId="10566" hidden="1" xr:uid="{00000000-0005-0000-0000-0000A2270000}"/>
    <cellStyle name="Followed Hyperlink 30" xfId="10634" hidden="1" xr:uid="{00000000-0005-0000-0000-0000A3270000}"/>
    <cellStyle name="Followed Hyperlink 30" xfId="10663" hidden="1" xr:uid="{00000000-0005-0000-0000-0000A4270000}"/>
    <cellStyle name="Followed Hyperlink 30" xfId="10731" hidden="1" xr:uid="{00000000-0005-0000-0000-0000A5270000}"/>
    <cellStyle name="Followed Hyperlink 30" xfId="10778" hidden="1" xr:uid="{00000000-0005-0000-0000-0000A6270000}"/>
    <cellStyle name="Followed Hyperlink 30" xfId="10846" hidden="1" xr:uid="{00000000-0005-0000-0000-0000A7270000}"/>
    <cellStyle name="Followed Hyperlink 30" xfId="10653" hidden="1" xr:uid="{00000000-0005-0000-0000-0000A8270000}"/>
    <cellStyle name="Followed Hyperlink 30" xfId="10899" hidden="1" xr:uid="{00000000-0005-0000-0000-0000A9270000}"/>
    <cellStyle name="Followed Hyperlink 30" xfId="10954" hidden="1" xr:uid="{00000000-0005-0000-0000-0000AA270000}"/>
    <cellStyle name="Followed Hyperlink 30" xfId="11022" hidden="1" xr:uid="{00000000-0005-0000-0000-0000AB270000}"/>
    <cellStyle name="Followed Hyperlink 30" xfId="10656" hidden="1" xr:uid="{00000000-0005-0000-0000-0000AC270000}"/>
    <cellStyle name="Followed Hyperlink 30" xfId="11067" hidden="1" xr:uid="{00000000-0005-0000-0000-0000AD270000}"/>
    <cellStyle name="Followed Hyperlink 30" xfId="11118" hidden="1" xr:uid="{00000000-0005-0000-0000-0000AE270000}"/>
    <cellStyle name="Followed Hyperlink 30" xfId="11186" hidden="1" xr:uid="{00000000-0005-0000-0000-0000AF270000}"/>
    <cellStyle name="Followed Hyperlink 30" xfId="10753" hidden="1" xr:uid="{00000000-0005-0000-0000-0000B0270000}"/>
    <cellStyle name="Followed Hyperlink 30" xfId="11228" hidden="1" xr:uid="{00000000-0005-0000-0000-0000B1270000}"/>
    <cellStyle name="Followed Hyperlink 30" xfId="11244" hidden="1" xr:uid="{00000000-0005-0000-0000-0000B2270000}"/>
    <cellStyle name="Followed Hyperlink 30" xfId="11312" hidden="1" xr:uid="{00000000-0005-0000-0000-0000B3270000}"/>
    <cellStyle name="Followed Hyperlink 30" xfId="10932" hidden="1" xr:uid="{00000000-0005-0000-0000-0000B4270000}"/>
    <cellStyle name="Followed Hyperlink 30" xfId="11354" hidden="1" xr:uid="{00000000-0005-0000-0000-0000B5270000}"/>
    <cellStyle name="Followed Hyperlink 30" xfId="11370" hidden="1" xr:uid="{00000000-0005-0000-0000-0000B6270000}"/>
    <cellStyle name="Followed Hyperlink 30" xfId="11438" hidden="1" xr:uid="{00000000-0005-0000-0000-0000B7270000}"/>
    <cellStyle name="Followed Hyperlink 30" xfId="11103" hidden="1" xr:uid="{00000000-0005-0000-0000-0000B8270000}"/>
    <cellStyle name="Followed Hyperlink 30" xfId="11480" hidden="1" xr:uid="{00000000-0005-0000-0000-0000B9270000}"/>
    <cellStyle name="Followed Hyperlink 30" xfId="11496" hidden="1" xr:uid="{00000000-0005-0000-0000-0000BA270000}"/>
    <cellStyle name="Followed Hyperlink 30" xfId="11564" hidden="1" xr:uid="{00000000-0005-0000-0000-0000BB270000}"/>
    <cellStyle name="Followed Hyperlink 30" xfId="11622" hidden="1" xr:uid="{00000000-0005-0000-0000-0000BC270000}"/>
    <cellStyle name="Followed Hyperlink 30" xfId="11690" hidden="1" xr:uid="{00000000-0005-0000-0000-0000BD270000}"/>
    <cellStyle name="Followed Hyperlink 30" xfId="11706" hidden="1" xr:uid="{00000000-0005-0000-0000-0000BE270000}"/>
    <cellStyle name="Followed Hyperlink 30" xfId="11774" hidden="1" xr:uid="{00000000-0005-0000-0000-0000BF270000}"/>
    <cellStyle name="Followed Hyperlink 30" xfId="11583" hidden="1" xr:uid="{00000000-0005-0000-0000-0000C0270000}"/>
    <cellStyle name="Followed Hyperlink 30" xfId="11816" hidden="1" xr:uid="{00000000-0005-0000-0000-0000C1270000}"/>
    <cellStyle name="Followed Hyperlink 30" xfId="11832" hidden="1" xr:uid="{00000000-0005-0000-0000-0000C2270000}"/>
    <cellStyle name="Followed Hyperlink 30" xfId="11900" hidden="1" xr:uid="{00000000-0005-0000-0000-0000C3270000}"/>
    <cellStyle name="Followed Hyperlink 30" xfId="11916" hidden="1" xr:uid="{00000000-0005-0000-0000-0000C4270000}"/>
    <cellStyle name="Followed Hyperlink 30" xfId="11984" hidden="1" xr:uid="{00000000-0005-0000-0000-0000C5270000}"/>
    <cellStyle name="Followed Hyperlink 30" xfId="12000" hidden="1" xr:uid="{00000000-0005-0000-0000-0000C6270000}"/>
    <cellStyle name="Followed Hyperlink 30" xfId="12068" hidden="1" xr:uid="{00000000-0005-0000-0000-0000C7270000}"/>
    <cellStyle name="Followed Hyperlink 30" xfId="12175" hidden="1" xr:uid="{00000000-0005-0000-0000-0000C8270000}"/>
    <cellStyle name="Followed Hyperlink 30" xfId="12243" hidden="1" xr:uid="{00000000-0005-0000-0000-0000C9270000}"/>
    <cellStyle name="Followed Hyperlink 30" xfId="12301" hidden="1" xr:uid="{00000000-0005-0000-0000-0000CA270000}"/>
    <cellStyle name="Followed Hyperlink 30" xfId="12369" hidden="1" xr:uid="{00000000-0005-0000-0000-0000CB270000}"/>
    <cellStyle name="Followed Hyperlink 30" xfId="12136" hidden="1" xr:uid="{00000000-0005-0000-0000-0000CC270000}"/>
    <cellStyle name="Followed Hyperlink 30" xfId="12411" hidden="1" xr:uid="{00000000-0005-0000-0000-0000CD270000}"/>
    <cellStyle name="Followed Hyperlink 30" xfId="12470" hidden="1" xr:uid="{00000000-0005-0000-0000-0000CE270000}"/>
    <cellStyle name="Followed Hyperlink 30" xfId="12538" hidden="1" xr:uid="{00000000-0005-0000-0000-0000CF270000}"/>
    <cellStyle name="Followed Hyperlink 30" xfId="12117" hidden="1" xr:uid="{00000000-0005-0000-0000-0000D0270000}"/>
    <cellStyle name="Followed Hyperlink 30" xfId="12579" hidden="1" xr:uid="{00000000-0005-0000-0000-0000D1270000}"/>
    <cellStyle name="Followed Hyperlink 30" xfId="12638" hidden="1" xr:uid="{00000000-0005-0000-0000-0000D2270000}"/>
    <cellStyle name="Followed Hyperlink 30" xfId="12706" hidden="1" xr:uid="{00000000-0005-0000-0000-0000D3270000}"/>
    <cellStyle name="Followed Hyperlink 30" xfId="12278" hidden="1" xr:uid="{00000000-0005-0000-0000-0000D4270000}"/>
    <cellStyle name="Followed Hyperlink 30" xfId="12747" hidden="1" xr:uid="{00000000-0005-0000-0000-0000D5270000}"/>
    <cellStyle name="Followed Hyperlink 30" xfId="12776" hidden="1" xr:uid="{00000000-0005-0000-0000-0000D6270000}"/>
    <cellStyle name="Followed Hyperlink 30" xfId="12844" hidden="1" xr:uid="{00000000-0005-0000-0000-0000D7270000}"/>
    <cellStyle name="Followed Hyperlink 30" xfId="12289" hidden="1" xr:uid="{00000000-0005-0000-0000-0000D8270000}"/>
    <cellStyle name="Followed Hyperlink 30" xfId="12901" hidden="1" xr:uid="{00000000-0005-0000-0000-0000D9270000}"/>
    <cellStyle name="Followed Hyperlink 30" xfId="12918" hidden="1" xr:uid="{00000000-0005-0000-0000-0000DA270000}"/>
    <cellStyle name="Followed Hyperlink 30" xfId="12986" hidden="1" xr:uid="{00000000-0005-0000-0000-0000DB270000}"/>
    <cellStyle name="Followed Hyperlink 30" xfId="13015" hidden="1" xr:uid="{00000000-0005-0000-0000-0000DC270000}"/>
    <cellStyle name="Followed Hyperlink 30" xfId="13130" hidden="1" xr:uid="{00000000-0005-0000-0000-0000DE270000}"/>
    <cellStyle name="Followed Hyperlink 30" xfId="13198" hidden="1" xr:uid="{00000000-0005-0000-0000-0000DF270000}"/>
    <cellStyle name="Followed Hyperlink 30" xfId="13005" hidden="1" xr:uid="{00000000-0005-0000-0000-0000E0270000}"/>
    <cellStyle name="Followed Hyperlink 30" xfId="13251" hidden="1" xr:uid="{00000000-0005-0000-0000-0000E1270000}"/>
    <cellStyle name="Followed Hyperlink 30" xfId="13306" hidden="1" xr:uid="{00000000-0005-0000-0000-0000E2270000}"/>
    <cellStyle name="Followed Hyperlink 30" xfId="13374" hidden="1" xr:uid="{00000000-0005-0000-0000-0000E3270000}"/>
    <cellStyle name="Followed Hyperlink 30" xfId="13008" hidden="1" xr:uid="{00000000-0005-0000-0000-0000E4270000}"/>
    <cellStyle name="Followed Hyperlink 30" xfId="13083" hidden="1" xr:uid="{00000000-0005-0000-0000-0000DD270000}"/>
    <cellStyle name="Followed Hyperlink 30" xfId="7712" hidden="1" xr:uid="{00000000-0005-0000-0000-00005D270000}"/>
    <cellStyle name="Followed Hyperlink 30" xfId="1178" hidden="1" xr:uid="{00000000-0005-0000-0000-0000F8260000}"/>
    <cellStyle name="Followed Hyperlink 30" xfId="1246" hidden="1" xr:uid="{00000000-0005-0000-0000-0000F9260000}"/>
    <cellStyle name="Followed Hyperlink 30" xfId="1293" hidden="1" xr:uid="{00000000-0005-0000-0000-0000FA260000}"/>
    <cellStyle name="Followed Hyperlink 30" xfId="1361" hidden="1" xr:uid="{00000000-0005-0000-0000-0000FB260000}"/>
    <cellStyle name="Followed Hyperlink 30" xfId="1168" hidden="1" xr:uid="{00000000-0005-0000-0000-0000FC260000}"/>
    <cellStyle name="Followed Hyperlink 30" xfId="1414" hidden="1" xr:uid="{00000000-0005-0000-0000-0000FD260000}"/>
    <cellStyle name="Followed Hyperlink 30" xfId="1469" hidden="1" xr:uid="{00000000-0005-0000-0000-0000FE260000}"/>
    <cellStyle name="Followed Hyperlink 30" xfId="1537" hidden="1" xr:uid="{00000000-0005-0000-0000-0000FF260000}"/>
    <cellStyle name="Followed Hyperlink 30" xfId="1171" hidden="1" xr:uid="{00000000-0005-0000-0000-000000270000}"/>
    <cellStyle name="Followed Hyperlink 30" xfId="1582" hidden="1" xr:uid="{00000000-0005-0000-0000-000001270000}"/>
    <cellStyle name="Followed Hyperlink 30" xfId="1633" hidden="1" xr:uid="{00000000-0005-0000-0000-000002270000}"/>
    <cellStyle name="Followed Hyperlink 30" xfId="1701" hidden="1" xr:uid="{00000000-0005-0000-0000-000003270000}"/>
    <cellStyle name="Followed Hyperlink 30" xfId="1268" hidden="1" xr:uid="{00000000-0005-0000-0000-000004270000}"/>
    <cellStyle name="Followed Hyperlink 30" xfId="1743" hidden="1" xr:uid="{00000000-0005-0000-0000-000005270000}"/>
    <cellStyle name="Followed Hyperlink 30" xfId="1759" hidden="1" xr:uid="{00000000-0005-0000-0000-000006270000}"/>
    <cellStyle name="Followed Hyperlink 30" xfId="939" hidden="1" xr:uid="{00000000-0005-0000-0000-000007270000}"/>
    <cellStyle name="Followed Hyperlink 30" xfId="299" hidden="1" xr:uid="{00000000-0005-0000-0000-000008270000}"/>
    <cellStyle name="Followed Hyperlink 30" xfId="574" hidden="1" xr:uid="{00000000-0005-0000-0000-000009270000}"/>
    <cellStyle name="Followed Hyperlink 30" xfId="633" hidden="1" xr:uid="{00000000-0005-0000-0000-00000A270000}"/>
    <cellStyle name="Followed Hyperlink 30" xfId="701" hidden="1" xr:uid="{00000000-0005-0000-0000-00000B270000}"/>
    <cellStyle name="Followed Hyperlink 30" xfId="280" hidden="1" xr:uid="{00000000-0005-0000-0000-00000C270000}"/>
    <cellStyle name="Followed Hyperlink 30" xfId="742" hidden="1" xr:uid="{00000000-0005-0000-0000-00000D270000}"/>
    <cellStyle name="Followed Hyperlink 30" xfId="801" hidden="1" xr:uid="{00000000-0005-0000-0000-00000E270000}"/>
    <cellStyle name="Followed Hyperlink 30" xfId="869" hidden="1" xr:uid="{00000000-0005-0000-0000-00000F270000}"/>
    <cellStyle name="Followed Hyperlink 30" xfId="441" hidden="1" xr:uid="{00000000-0005-0000-0000-000010270000}"/>
    <cellStyle name="Followed Hyperlink 30" xfId="910" hidden="1" xr:uid="{00000000-0005-0000-0000-000011270000}"/>
    <cellStyle name="Followed Hyperlink 30" xfId="231" hidden="1" xr:uid="{00000000-0005-0000-0000-000012270000}"/>
    <cellStyle name="Followed Hyperlink 30" xfId="338" hidden="1" xr:uid="{00000000-0005-0000-0000-000013270000}"/>
    <cellStyle name="Followed Hyperlink 30" xfId="406" hidden="1" xr:uid="{00000000-0005-0000-0000-000014270000}"/>
    <cellStyle name="Followed Hyperlink 30" xfId="464" hidden="1" xr:uid="{00000000-0005-0000-0000-000015270000}"/>
    <cellStyle name="Followed Hyperlink 30" xfId="532" hidden="1" xr:uid="{00000000-0005-0000-0000-000016270000}"/>
    <cellStyle name="Followed Hyperlink 30" xfId="147" hidden="1" xr:uid="{00000000-0005-0000-0000-000017270000}"/>
    <cellStyle name="Followed Hyperlink 30" xfId="163" hidden="1" xr:uid="{00000000-0005-0000-0000-000018270000}"/>
    <cellStyle name="Followed Hyperlink 30" xfId="79" hidden="1" xr:uid="{00000000-0005-0000-0000-000019270000}"/>
    <cellStyle name="Followed Hyperlink 30" xfId="63" hidden="1" xr:uid="{00000000-0005-0000-0000-00001A270000}"/>
    <cellStyle name="Followed Hyperlink 30" xfId="4792" hidden="1" xr:uid="{00000000-0005-0000-0000-00001B270000}"/>
    <cellStyle name="Followed Hyperlink 30" xfId="4853" hidden="1" xr:uid="{00000000-0005-0000-0000-00001C270000}"/>
    <cellStyle name="Followed Hyperlink 30" xfId="4921" hidden="1" xr:uid="{00000000-0005-0000-0000-00001D270000}"/>
    <cellStyle name="Followed Hyperlink 30" xfId="4937" hidden="1" xr:uid="{00000000-0005-0000-0000-00001E270000}"/>
    <cellStyle name="Followed Hyperlink 30" xfId="5005" hidden="1" xr:uid="{00000000-0005-0000-0000-00001F270000}"/>
    <cellStyle name="Followed Hyperlink 30" xfId="5112" hidden="1" xr:uid="{00000000-0005-0000-0000-000020270000}"/>
    <cellStyle name="Followed Hyperlink 30" xfId="5180" hidden="1" xr:uid="{00000000-0005-0000-0000-000021270000}"/>
    <cellStyle name="Followed Hyperlink 30" xfId="5238" hidden="1" xr:uid="{00000000-0005-0000-0000-000022270000}"/>
    <cellStyle name="Followed Hyperlink 30" xfId="5306" hidden="1" xr:uid="{00000000-0005-0000-0000-000023270000}"/>
    <cellStyle name="Followed Hyperlink 30" xfId="5073" hidden="1" xr:uid="{00000000-0005-0000-0000-000024270000}"/>
    <cellStyle name="Followed Hyperlink 30" xfId="5348" hidden="1" xr:uid="{00000000-0005-0000-0000-000025270000}"/>
    <cellStyle name="Followed Hyperlink 30" xfId="5407" hidden="1" xr:uid="{00000000-0005-0000-0000-000026270000}"/>
    <cellStyle name="Followed Hyperlink 30" xfId="5475" hidden="1" xr:uid="{00000000-0005-0000-0000-000027270000}"/>
    <cellStyle name="Followed Hyperlink 30" xfId="5054" hidden="1" xr:uid="{00000000-0005-0000-0000-000028270000}"/>
    <cellStyle name="Followed Hyperlink 30" xfId="5516" hidden="1" xr:uid="{00000000-0005-0000-0000-000029270000}"/>
    <cellStyle name="Followed Hyperlink 30" xfId="5575" hidden="1" xr:uid="{00000000-0005-0000-0000-00002A270000}"/>
    <cellStyle name="Followed Hyperlink 30" xfId="5643" hidden="1" xr:uid="{00000000-0005-0000-0000-00002B270000}"/>
    <cellStyle name="Followed Hyperlink 30" xfId="5215" hidden="1" xr:uid="{00000000-0005-0000-0000-00002C270000}"/>
    <cellStyle name="Followed Hyperlink 30" xfId="5684" hidden="1" xr:uid="{00000000-0005-0000-0000-00002D270000}"/>
    <cellStyle name="Followed Hyperlink 30" xfId="5713" hidden="1" xr:uid="{00000000-0005-0000-0000-00002E270000}"/>
    <cellStyle name="Followed Hyperlink 30" xfId="5781" hidden="1" xr:uid="{00000000-0005-0000-0000-00002F270000}"/>
    <cellStyle name="Followed Hyperlink 30" xfId="5226" hidden="1" xr:uid="{00000000-0005-0000-0000-000030270000}"/>
    <cellStyle name="Followed Hyperlink 30" xfId="5838" hidden="1" xr:uid="{00000000-0005-0000-0000-000031270000}"/>
    <cellStyle name="Followed Hyperlink 30" xfId="5855" hidden="1" xr:uid="{00000000-0005-0000-0000-000032270000}"/>
    <cellStyle name="Followed Hyperlink 30" xfId="5923" hidden="1" xr:uid="{00000000-0005-0000-0000-000033270000}"/>
    <cellStyle name="Followed Hyperlink 30" xfId="5952" hidden="1" xr:uid="{00000000-0005-0000-0000-000034270000}"/>
    <cellStyle name="Followed Hyperlink 30" xfId="6020" hidden="1" xr:uid="{00000000-0005-0000-0000-000035270000}"/>
    <cellStyle name="Followed Hyperlink 30" xfId="6067" hidden="1" xr:uid="{00000000-0005-0000-0000-000036270000}"/>
    <cellStyle name="Followed Hyperlink 30" xfId="6135" hidden="1" xr:uid="{00000000-0005-0000-0000-000037270000}"/>
    <cellStyle name="Followed Hyperlink 30" xfId="5942" hidden="1" xr:uid="{00000000-0005-0000-0000-000038270000}"/>
    <cellStyle name="Followed Hyperlink 30" xfId="6188" hidden="1" xr:uid="{00000000-0005-0000-0000-000039270000}"/>
    <cellStyle name="Followed Hyperlink 30" xfId="6243" hidden="1" xr:uid="{00000000-0005-0000-0000-00003A270000}"/>
    <cellStyle name="Followed Hyperlink 30" xfId="6311" hidden="1" xr:uid="{00000000-0005-0000-0000-00003B270000}"/>
    <cellStyle name="Followed Hyperlink 30" xfId="5945" hidden="1" xr:uid="{00000000-0005-0000-0000-00003C270000}"/>
    <cellStyle name="Followed Hyperlink 30" xfId="6356" hidden="1" xr:uid="{00000000-0005-0000-0000-00003D270000}"/>
    <cellStyle name="Followed Hyperlink 30" xfId="6407" hidden="1" xr:uid="{00000000-0005-0000-0000-00003E270000}"/>
    <cellStyle name="Followed Hyperlink 30" xfId="6475" hidden="1" xr:uid="{00000000-0005-0000-0000-00003F270000}"/>
    <cellStyle name="Followed Hyperlink 30" xfId="6042" hidden="1" xr:uid="{00000000-0005-0000-0000-000040270000}"/>
    <cellStyle name="Followed Hyperlink 30" xfId="6517" hidden="1" xr:uid="{00000000-0005-0000-0000-000041270000}"/>
    <cellStyle name="Followed Hyperlink 30" xfId="6533" hidden="1" xr:uid="{00000000-0005-0000-0000-000042270000}"/>
    <cellStyle name="Followed Hyperlink 30" xfId="6601" hidden="1" xr:uid="{00000000-0005-0000-0000-000043270000}"/>
    <cellStyle name="Followed Hyperlink 30" xfId="6221" hidden="1" xr:uid="{00000000-0005-0000-0000-000044270000}"/>
    <cellStyle name="Followed Hyperlink 30" xfId="6643" hidden="1" xr:uid="{00000000-0005-0000-0000-000045270000}"/>
    <cellStyle name="Followed Hyperlink 30" xfId="2011" hidden="1" xr:uid="{00000000-0005-0000-0000-0000D1260000}"/>
    <cellStyle name="Followed Hyperlink 30" xfId="2079" hidden="1" xr:uid="{00000000-0005-0000-0000-0000D2260000}"/>
    <cellStyle name="Followed Hyperlink 30" xfId="2137" hidden="1" xr:uid="{00000000-0005-0000-0000-0000D3260000}"/>
    <cellStyle name="Followed Hyperlink 30" xfId="2205" hidden="1" xr:uid="{00000000-0005-0000-0000-0000D4260000}"/>
    <cellStyle name="Followed Hyperlink 30" xfId="2221" hidden="1" xr:uid="{00000000-0005-0000-0000-0000D5260000}"/>
    <cellStyle name="Followed Hyperlink 30" xfId="2289" hidden="1" xr:uid="{00000000-0005-0000-0000-0000D6260000}"/>
    <cellStyle name="Followed Hyperlink 30" xfId="2098" hidden="1" xr:uid="{00000000-0005-0000-0000-0000D7260000}"/>
    <cellStyle name="Followed Hyperlink 30" xfId="2331" hidden="1" xr:uid="{00000000-0005-0000-0000-0000D8260000}"/>
    <cellStyle name="Followed Hyperlink 30" xfId="2347" hidden="1" xr:uid="{00000000-0005-0000-0000-0000D9260000}"/>
    <cellStyle name="Followed Hyperlink 30" xfId="2415" hidden="1" xr:uid="{00000000-0005-0000-0000-0000DA260000}"/>
    <cellStyle name="Followed Hyperlink 30" xfId="2455" hidden="1" xr:uid="{00000000-0005-0000-0000-0000DB260000}"/>
    <cellStyle name="Followed Hyperlink 30" xfId="2523" hidden="1" xr:uid="{00000000-0005-0000-0000-0000DC260000}"/>
    <cellStyle name="Followed Hyperlink 30" xfId="2540" hidden="1" xr:uid="{00000000-0005-0000-0000-0000DD260000}"/>
    <cellStyle name="Followed Hyperlink 30" xfId="2608" hidden="1" xr:uid="{00000000-0005-0000-0000-0000DE260000}"/>
    <cellStyle name="Followed Hyperlink 30" xfId="2715" hidden="1" xr:uid="{00000000-0005-0000-0000-0000DF260000}"/>
    <cellStyle name="Followed Hyperlink 30" xfId="2783" hidden="1" xr:uid="{00000000-0005-0000-0000-0000E0260000}"/>
    <cellStyle name="Followed Hyperlink 30" xfId="2841" hidden="1" xr:uid="{00000000-0005-0000-0000-0000E1260000}"/>
    <cellStyle name="Followed Hyperlink 30" xfId="2909" hidden="1" xr:uid="{00000000-0005-0000-0000-0000E2260000}"/>
    <cellStyle name="Followed Hyperlink 30" xfId="2676" hidden="1" xr:uid="{00000000-0005-0000-0000-0000E3260000}"/>
    <cellStyle name="Followed Hyperlink 30" xfId="2951" hidden="1" xr:uid="{00000000-0005-0000-0000-0000E4260000}"/>
    <cellStyle name="Followed Hyperlink 30" xfId="3010" hidden="1" xr:uid="{00000000-0005-0000-0000-0000E5260000}"/>
    <cellStyle name="Followed Hyperlink 30" xfId="3078" hidden="1" xr:uid="{00000000-0005-0000-0000-0000E6260000}"/>
    <cellStyle name="Followed Hyperlink 30" xfId="2657" hidden="1" xr:uid="{00000000-0005-0000-0000-0000E7260000}"/>
    <cellStyle name="Followed Hyperlink 30" xfId="3119" hidden="1" xr:uid="{00000000-0005-0000-0000-0000E8260000}"/>
    <cellStyle name="Followed Hyperlink 30" xfId="3178" hidden="1" xr:uid="{00000000-0005-0000-0000-0000E9260000}"/>
    <cellStyle name="Followed Hyperlink 30" xfId="3246" hidden="1" xr:uid="{00000000-0005-0000-0000-0000EA260000}"/>
    <cellStyle name="Followed Hyperlink 30" xfId="2818" hidden="1" xr:uid="{00000000-0005-0000-0000-0000EB260000}"/>
    <cellStyle name="Followed Hyperlink 30" xfId="3287" hidden="1" xr:uid="{00000000-0005-0000-0000-0000EC260000}"/>
    <cellStyle name="Followed Hyperlink 30" xfId="3316" hidden="1" xr:uid="{00000000-0005-0000-0000-0000ED260000}"/>
    <cellStyle name="Followed Hyperlink 30" xfId="3384" hidden="1" xr:uid="{00000000-0005-0000-0000-0000EE260000}"/>
    <cellStyle name="Followed Hyperlink 30" xfId="2829" hidden="1" xr:uid="{00000000-0005-0000-0000-0000EF260000}"/>
    <cellStyle name="Followed Hyperlink 30" xfId="3441" hidden="1" xr:uid="{00000000-0005-0000-0000-0000F0260000}"/>
    <cellStyle name="Followed Hyperlink 30" xfId="3458" hidden="1" xr:uid="{00000000-0005-0000-0000-0000F1260000}"/>
    <cellStyle name="Followed Hyperlink 30" xfId="3526" hidden="1" xr:uid="{00000000-0005-0000-0000-0000F2260000}"/>
    <cellStyle name="Followed Hyperlink 30" xfId="1007" hidden="1" xr:uid="{00000000-0005-0000-0000-0000F3260000}"/>
    <cellStyle name="Followed Hyperlink 30" xfId="452" hidden="1" xr:uid="{00000000-0005-0000-0000-0000F4260000}"/>
    <cellStyle name="Followed Hyperlink 30" xfId="1064" hidden="1" xr:uid="{00000000-0005-0000-0000-0000F5260000}"/>
    <cellStyle name="Followed Hyperlink 30" xfId="1081" hidden="1" xr:uid="{00000000-0005-0000-0000-0000F6260000}"/>
    <cellStyle name="Followed Hyperlink 30" xfId="1149" hidden="1" xr:uid="{00000000-0005-0000-0000-0000F7260000}"/>
    <cellStyle name="Followed Hyperlink 30" xfId="3995" hidden="1" xr:uid="{00000000-0005-0000-0000-0000BE260000}"/>
    <cellStyle name="Followed Hyperlink 30" xfId="4372" hidden="1" xr:uid="{00000000-0005-0000-0000-0000BF260000}"/>
    <cellStyle name="Followed Hyperlink 30" xfId="4388" hidden="1" xr:uid="{00000000-0005-0000-0000-0000C0260000}"/>
    <cellStyle name="Followed Hyperlink 30" xfId="4456" hidden="1" xr:uid="{00000000-0005-0000-0000-0000C1260000}"/>
    <cellStyle name="Followed Hyperlink 30" xfId="4514" hidden="1" xr:uid="{00000000-0005-0000-0000-0000C2260000}"/>
    <cellStyle name="Followed Hyperlink 30" xfId="4582" hidden="1" xr:uid="{00000000-0005-0000-0000-0000C3260000}"/>
    <cellStyle name="Followed Hyperlink 30" xfId="4598" hidden="1" xr:uid="{00000000-0005-0000-0000-0000C4260000}"/>
    <cellStyle name="Followed Hyperlink 30" xfId="4666" hidden="1" xr:uid="{00000000-0005-0000-0000-0000C5260000}"/>
    <cellStyle name="Followed Hyperlink 30" xfId="4475" hidden="1" xr:uid="{00000000-0005-0000-0000-0000C6260000}"/>
    <cellStyle name="Followed Hyperlink 30" xfId="4708" hidden="1" xr:uid="{00000000-0005-0000-0000-0000C7260000}"/>
    <cellStyle name="Followed Hyperlink 30" xfId="4724" hidden="1" xr:uid="{00000000-0005-0000-0000-0000C8260000}"/>
    <cellStyle name="Followed Hyperlink 30" xfId="3670" hidden="1" xr:uid="{00000000-0005-0000-0000-0000C9260000}"/>
    <cellStyle name="Followed Hyperlink 30" xfId="1827" hidden="1" xr:uid="{00000000-0005-0000-0000-0000CA260000}"/>
    <cellStyle name="Followed Hyperlink 30" xfId="1447" hidden="1" xr:uid="{00000000-0005-0000-0000-0000CB260000}"/>
    <cellStyle name="Followed Hyperlink 30" xfId="1869" hidden="1" xr:uid="{00000000-0005-0000-0000-0000CC260000}"/>
    <cellStyle name="Followed Hyperlink 30" xfId="1885" hidden="1" xr:uid="{00000000-0005-0000-0000-0000CD260000}"/>
    <cellStyle name="Followed Hyperlink 30" xfId="1953" hidden="1" xr:uid="{00000000-0005-0000-0000-0000CE260000}"/>
    <cellStyle name="Followed Hyperlink 30" xfId="1618" hidden="1" xr:uid="{00000000-0005-0000-0000-0000CF260000}"/>
    <cellStyle name="Followed Hyperlink 30" xfId="1995" hidden="1" xr:uid="{00000000-0005-0000-0000-0000D0260000}"/>
    <cellStyle name="Followed Hyperlink 30" xfId="4010" hidden="1" xr:uid="{00000000-0005-0000-0000-0000B4260000}"/>
    <cellStyle name="Followed Hyperlink 30" xfId="4078" hidden="1" xr:uid="{00000000-0005-0000-0000-0000B5260000}"/>
    <cellStyle name="Followed Hyperlink 30" xfId="3645" hidden="1" xr:uid="{00000000-0005-0000-0000-0000B6260000}"/>
    <cellStyle name="Followed Hyperlink 30" xfId="4120" hidden="1" xr:uid="{00000000-0005-0000-0000-0000B7260000}"/>
    <cellStyle name="Followed Hyperlink 30" xfId="4136" hidden="1" xr:uid="{00000000-0005-0000-0000-0000B8260000}"/>
    <cellStyle name="Followed Hyperlink 30" xfId="4204" hidden="1" xr:uid="{00000000-0005-0000-0000-0000B9260000}"/>
    <cellStyle name="Followed Hyperlink 30" xfId="3824" hidden="1" xr:uid="{00000000-0005-0000-0000-0000BA260000}"/>
    <cellStyle name="Followed Hyperlink 30" xfId="4246" hidden="1" xr:uid="{00000000-0005-0000-0000-0000BB260000}"/>
    <cellStyle name="Followed Hyperlink 30" xfId="4262" hidden="1" xr:uid="{00000000-0005-0000-0000-0000BC260000}"/>
    <cellStyle name="Followed Hyperlink 30" xfId="4330" hidden="1" xr:uid="{00000000-0005-0000-0000-0000BD260000}"/>
    <cellStyle name="Followed Hyperlink 30" xfId="3791" hidden="1" xr:uid="{00000000-0005-0000-0000-0000AF260000}"/>
    <cellStyle name="Followed Hyperlink 30" xfId="3846" hidden="1" xr:uid="{00000000-0005-0000-0000-0000B0260000}"/>
    <cellStyle name="Followed Hyperlink 30" xfId="3914" hidden="1" xr:uid="{00000000-0005-0000-0000-0000B1260000}"/>
    <cellStyle name="Followed Hyperlink 30" xfId="3548" hidden="1" xr:uid="{00000000-0005-0000-0000-0000B2260000}"/>
    <cellStyle name="Followed Hyperlink 30" xfId="3959" hidden="1" xr:uid="{00000000-0005-0000-0000-0000B3260000}"/>
    <cellStyle name="Followed Hyperlink 30" xfId="3738" hidden="1" xr:uid="{00000000-0005-0000-0000-0000AD260000}"/>
    <cellStyle name="Followed Hyperlink 30" xfId="3545" hidden="1" xr:uid="{00000000-0005-0000-0000-0000AE260000}"/>
    <cellStyle name="Followed Hyperlink 30" xfId="3623" hidden="1" xr:uid="{00000000-0005-0000-0000-0000AC260000}"/>
    <cellStyle name="Followed Hyperlink 30" xfId="3555" hidden="1" xr:uid="{00000000-0005-0000-0000-0000AB260000}"/>
    <cellStyle name="Followed Hyperlink 30" xfId="37767" xr:uid="{60C81F60-AE10-4CB6-B585-C3A95BF2D655}"/>
    <cellStyle name="Followed Hyperlink 31" xfId="28216" hidden="1" xr:uid="{904BB837-B7F4-4369-9597-9CE5C30E7F02}"/>
    <cellStyle name="Followed Hyperlink 31" xfId="28286" hidden="1" xr:uid="{C74327A4-846B-419A-8AE3-7048FB5F1F75}"/>
    <cellStyle name="Followed Hyperlink 31" xfId="28095" hidden="1" xr:uid="{463C9564-D356-4D62-B59C-BA24CB90AB0D}"/>
    <cellStyle name="Followed Hyperlink 31" xfId="28328" hidden="1" xr:uid="{8D69972E-BBB4-49F5-946F-8A51C0708B31}"/>
    <cellStyle name="Followed Hyperlink 31" xfId="28342" hidden="1" xr:uid="{8644499F-1B51-4569-84DB-E20D71C1F144}"/>
    <cellStyle name="Followed Hyperlink 31" xfId="28412" hidden="1" xr:uid="{D7290D97-4D3E-436B-8F58-81D50EB1DEB4}"/>
    <cellStyle name="Followed Hyperlink 31" xfId="18964" hidden="1" xr:uid="{67D52E96-B651-4CBD-862D-C16BA5415197}"/>
    <cellStyle name="Followed Hyperlink 31" xfId="28467" hidden="1" xr:uid="{25F81D95-3D3B-4287-8C1A-B124C30132A4}"/>
    <cellStyle name="Followed Hyperlink 31" xfId="28481" hidden="1" xr:uid="{5D77B57D-8C06-444D-9479-27AF453A4DE2}"/>
    <cellStyle name="Followed Hyperlink 31" xfId="28551" hidden="1" xr:uid="{7E0469DD-F47E-4D95-A574-32F39D3BF3B8}"/>
    <cellStyle name="Followed Hyperlink 31" xfId="28656" hidden="1" xr:uid="{15DED3CF-4921-4490-93E5-4295134C54CC}"/>
    <cellStyle name="Followed Hyperlink 31" xfId="28726" hidden="1" xr:uid="{EF26E89E-D790-41A6-9F1F-BB2F88465CD7}"/>
    <cellStyle name="Followed Hyperlink 31" xfId="28782" hidden="1" xr:uid="{8E2E0BE0-9F8C-43BB-B326-3AE40DB4EC37}"/>
    <cellStyle name="Followed Hyperlink 31" xfId="28852" hidden="1" xr:uid="{007142A5-77D4-4083-97A0-E3AB5E86C603}"/>
    <cellStyle name="Followed Hyperlink 31" xfId="28619" hidden="1" xr:uid="{8F4D4777-F952-45AC-BF7A-3971142E3140}"/>
    <cellStyle name="Followed Hyperlink 31" xfId="28894" hidden="1" xr:uid="{8A6D3506-9CA7-487B-9802-3FE7C162404C}"/>
    <cellStyle name="Followed Hyperlink 31" xfId="28951" hidden="1" xr:uid="{F733E871-E313-4BD3-B65B-7AEB3D975106}"/>
    <cellStyle name="Followed Hyperlink 31" xfId="29021" hidden="1" xr:uid="{4AB22CAE-DE3B-475B-A0C4-61F5F30E78C4}"/>
    <cellStyle name="Followed Hyperlink 31" xfId="28598" hidden="1" xr:uid="{5EBB4858-552A-4ED0-9DFF-30CC674505C4}"/>
    <cellStyle name="Followed Hyperlink 31" xfId="29062" hidden="1" xr:uid="{36ECF0B9-3F94-414D-B196-9DA557C31B54}"/>
    <cellStyle name="Followed Hyperlink 31" xfId="29119" hidden="1" xr:uid="{3F390375-1619-41E5-A848-7DA39115F2B9}"/>
    <cellStyle name="Followed Hyperlink 31" xfId="29189" hidden="1" xr:uid="{F2BF15CE-2883-4290-91DE-A56D3105C349}"/>
    <cellStyle name="Followed Hyperlink 31" xfId="29230" hidden="1" xr:uid="{80CFE465-9815-4EDB-958E-35CAACB40019}"/>
    <cellStyle name="Followed Hyperlink 31" xfId="29257" hidden="1" xr:uid="{9720E219-9C98-49C9-894A-363AA56E4AD7}"/>
    <cellStyle name="Followed Hyperlink 31" xfId="29327" hidden="1" xr:uid="{CE23C76A-F9D8-4F42-802B-EDC154376AB3}"/>
    <cellStyle name="Followed Hyperlink 31" xfId="28770" hidden="1" xr:uid="{BB32F10B-A442-439E-B394-FBD68AB7C360}"/>
    <cellStyle name="Followed Hyperlink 31" xfId="29384" hidden="1" xr:uid="{7B546D57-881A-4856-8659-03072D622694}"/>
    <cellStyle name="Followed Hyperlink 31" xfId="29399" hidden="1" xr:uid="{B95A59E7-A5E8-4DBD-9828-522AE1BC3B50}"/>
    <cellStyle name="Followed Hyperlink 31" xfId="29469" hidden="1" xr:uid="{E5C39268-0D29-4E6F-A30B-626868E40523}"/>
    <cellStyle name="Followed Hyperlink 31" xfId="29496" hidden="1" xr:uid="{35DE7654-9FB8-4F5E-8503-596085244153}"/>
    <cellStyle name="Followed Hyperlink 31" xfId="29566" hidden="1" xr:uid="{D0D9B62B-8925-48CB-ADDD-5FD4F4382184}"/>
    <cellStyle name="Followed Hyperlink 31" xfId="29611" hidden="1" xr:uid="{B7DE5B3D-85D6-4D06-BB51-8EBF50C3B173}"/>
    <cellStyle name="Followed Hyperlink 31" xfId="29681" hidden="1" xr:uid="{34A2A09D-0E04-498C-BD3A-94A1841306B1}"/>
    <cellStyle name="Followed Hyperlink 31" xfId="29488" hidden="1" xr:uid="{C33B56F3-4C7E-4EBE-BD91-B8E821CFDF4F}"/>
    <cellStyle name="Followed Hyperlink 31" xfId="29734" hidden="1" xr:uid="{00A9BA34-2E58-4CBE-8BC6-17C8E509782D}"/>
    <cellStyle name="Followed Hyperlink 31" xfId="29787" hidden="1" xr:uid="{A9CEC30A-9B2F-4DE6-A1EF-F06BB8FB32A4}"/>
    <cellStyle name="Followed Hyperlink 31" xfId="29857" hidden="1" xr:uid="{2C38567A-5189-4276-8F72-B6ABAFCBAFCF}"/>
    <cellStyle name="Followed Hyperlink 31" xfId="29094" hidden="1" xr:uid="{9C0BB531-A51F-4E4F-9222-79E2D6219B0F}"/>
    <cellStyle name="Followed Hyperlink 31" xfId="29902" hidden="1" xr:uid="{5ADFCEC1-E6F1-4BC0-9ED1-22AF0D596FE5}"/>
    <cellStyle name="Followed Hyperlink 31" xfId="29951" hidden="1" xr:uid="{8673A1D0-DA27-432B-9790-F21E411EDF03}"/>
    <cellStyle name="Followed Hyperlink 31" xfId="30021" hidden="1" xr:uid="{19C78779-7859-4823-8B27-51AC018FE761}"/>
    <cellStyle name="Followed Hyperlink 31" xfId="29586" hidden="1" xr:uid="{F4C02DFE-299B-4972-88FD-72FC6D3585BD}"/>
    <cellStyle name="Followed Hyperlink 31" xfId="30063" hidden="1" xr:uid="{A63AB0E6-E767-4AD9-ACDD-4337DFCBD7A6}"/>
    <cellStyle name="Followed Hyperlink 31" xfId="30077" hidden="1" xr:uid="{26E4966D-0B7C-4AEB-8D0D-B52C09A90C8D}"/>
    <cellStyle name="Followed Hyperlink 31" xfId="30147" hidden="1" xr:uid="{11D3378D-6D07-4518-B901-541C2016C492}"/>
    <cellStyle name="Followed Hyperlink 31" xfId="29765" hidden="1" xr:uid="{D057DF08-DA8D-48AF-AB04-9F9D6C6AD8DF}"/>
    <cellStyle name="Followed Hyperlink 31" xfId="30189" hidden="1" xr:uid="{DD41E773-04D6-42D6-B7DC-3BF4973C0907}"/>
    <cellStyle name="Followed Hyperlink 31" xfId="30203" hidden="1" xr:uid="{718E3A13-852F-4904-BBAB-B2A7D0521D2E}"/>
    <cellStyle name="Followed Hyperlink 31" xfId="30273" hidden="1" xr:uid="{0772BAE7-FA08-484E-B4DC-6DAEF267DC70}"/>
    <cellStyle name="Followed Hyperlink 31" xfId="29936" hidden="1" xr:uid="{38187081-B191-468C-B32F-4251C91BACA5}"/>
    <cellStyle name="Followed Hyperlink 31" xfId="30315" hidden="1" xr:uid="{B30F4E74-5AE4-4B5C-B215-DE302248C6FC}"/>
    <cellStyle name="Followed Hyperlink 31" xfId="30329" hidden="1" xr:uid="{72EE14AB-7851-4B96-8250-E5A92C7AE402}"/>
    <cellStyle name="Followed Hyperlink 31" xfId="30399" hidden="1" xr:uid="{7D821BDA-BA36-47BD-9DB5-18B4C114F6F7}"/>
    <cellStyle name="Followed Hyperlink 31" xfId="30525" hidden="1" xr:uid="{9F57FE41-66B6-4BEC-8D9B-19DDB11D0D9E}"/>
    <cellStyle name="Followed Hyperlink 31" xfId="30539" hidden="1" xr:uid="{7EA90369-511F-4796-B090-5A017DCB77D8}"/>
    <cellStyle name="Followed Hyperlink 31" xfId="30609" hidden="1" xr:uid="{917D698C-84B1-465E-8637-BDE831CE4C4F}"/>
    <cellStyle name="Followed Hyperlink 31" xfId="30418" hidden="1" xr:uid="{4AFF866F-8BFE-4B08-A132-C2ED120DB800}"/>
    <cellStyle name="Followed Hyperlink 31" xfId="30651" hidden="1" xr:uid="{BBDD850F-1B5A-4A41-A37B-167B2E1BE73E}"/>
    <cellStyle name="Followed Hyperlink 31" xfId="30665" hidden="1" xr:uid="{3205ED13-01B6-4148-AF73-0F0C8519F8A3}"/>
    <cellStyle name="Followed Hyperlink 31" xfId="30735" hidden="1" xr:uid="{87BBB0F8-3BAA-4AB2-A719-F91907EDDA1D}"/>
    <cellStyle name="Followed Hyperlink 31" xfId="30749" hidden="1" xr:uid="{06729830-B1D1-494F-9C1D-0C95F4333170}"/>
    <cellStyle name="Followed Hyperlink 31" xfId="30819" hidden="1" xr:uid="{A0F810F1-469E-4D06-962A-49C8567F9AF6}"/>
    <cellStyle name="Followed Hyperlink 31" xfId="30833" hidden="1" xr:uid="{B0434768-1B21-4C33-B04B-13EC7E5011E9}"/>
    <cellStyle name="Followed Hyperlink 31" xfId="30903" hidden="1" xr:uid="{C4985803-2C4F-4C1D-B049-0C94C6AA6BB7}"/>
    <cellStyle name="Followed Hyperlink 31" xfId="31008" hidden="1" xr:uid="{30B6CFA1-6CDF-4AB8-9CB9-D81F7B2BE656}"/>
    <cellStyle name="Followed Hyperlink 31" xfId="31078" hidden="1" xr:uid="{7471D914-1130-4AF0-A835-B6893A9E1657}"/>
    <cellStyle name="Followed Hyperlink 31" xfId="31134" hidden="1" xr:uid="{39048E3E-97B5-4FCD-90C8-DEB12499649C}"/>
    <cellStyle name="Followed Hyperlink 31" xfId="31204" hidden="1" xr:uid="{22BB5C2C-021A-4C8F-8FC3-C0C024DCA021}"/>
    <cellStyle name="Followed Hyperlink 31" xfId="30971" hidden="1" xr:uid="{3183AD8E-EA91-4541-AF04-6A9443F73153}"/>
    <cellStyle name="Followed Hyperlink 31" xfId="31246" hidden="1" xr:uid="{D9B4B5E5-405E-486E-A464-F3C6527495F7}"/>
    <cellStyle name="Followed Hyperlink 31" xfId="31303" hidden="1" xr:uid="{BDE2BEA6-00E5-4052-87A1-8B980AAAF9CC}"/>
    <cellStyle name="Followed Hyperlink 31" xfId="31373" hidden="1" xr:uid="{A8C5FFD4-45C5-4276-9DA4-D8340A947C65}"/>
    <cellStyle name="Followed Hyperlink 31" xfId="30950" hidden="1" xr:uid="{6EA72302-017E-43AB-ADFF-06A4DB3F6497}"/>
    <cellStyle name="Followed Hyperlink 31" xfId="31414" hidden="1" xr:uid="{80E1EC83-3E18-49E3-845C-C56305CFE065}"/>
    <cellStyle name="Followed Hyperlink 31" xfId="31471" hidden="1" xr:uid="{BD619463-E38E-40F1-B4C6-0EF4AC0A5F64}"/>
    <cellStyle name="Followed Hyperlink 31" xfId="31541" hidden="1" xr:uid="{909D9447-3BE3-46B5-BBCE-DF7E58FFD945}"/>
    <cellStyle name="Followed Hyperlink 31" xfId="31111" hidden="1" xr:uid="{66AB758B-4F1F-4E4F-B632-469491B26733}"/>
    <cellStyle name="Followed Hyperlink 31" xfId="31582" hidden="1" xr:uid="{7A80E167-F4C2-42B9-8890-29AD057E6704}"/>
    <cellStyle name="Followed Hyperlink 31" xfId="31609" hidden="1" xr:uid="{17CA7CE2-5A34-4388-9AC9-551515F13FED}"/>
    <cellStyle name="Followed Hyperlink 31" xfId="31679" hidden="1" xr:uid="{CDA0B304-8E0B-4565-9AE6-C17980B9EF77}"/>
    <cellStyle name="Followed Hyperlink 31" xfId="31122" hidden="1" xr:uid="{D868B5BF-6C50-4641-9C0B-5CC7ABFF962B}"/>
    <cellStyle name="Followed Hyperlink 31" xfId="31736" hidden="1" xr:uid="{41E722BE-375A-4DB4-B9E2-6F8144BD3CE1}"/>
    <cellStyle name="Followed Hyperlink 31" xfId="31751" hidden="1" xr:uid="{D7CF1DB0-08CF-4B41-A3F8-4A9DE0ECA369}"/>
    <cellStyle name="Followed Hyperlink 31" xfId="31821" hidden="1" xr:uid="{968B9110-9E96-44C2-8CC0-B78F8BE5C1E5}"/>
    <cellStyle name="Followed Hyperlink 31" xfId="31918" hidden="1" xr:uid="{BB64E077-5E05-4830-89AC-EA5FFF377206}"/>
    <cellStyle name="Followed Hyperlink 31" xfId="31963" hidden="1" xr:uid="{FE39BFD0-AC6A-460A-A80B-9567AFCF2900}"/>
    <cellStyle name="Followed Hyperlink 31" xfId="32033" hidden="1" xr:uid="{C7270CA0-467D-4A3F-85B0-6D1ED9EFD04D}"/>
    <cellStyle name="Followed Hyperlink 31" xfId="31840" hidden="1" xr:uid="{7ADA1F6E-3784-4CCC-BB1E-99E36AFE57A4}"/>
    <cellStyle name="Followed Hyperlink 31" xfId="32086" hidden="1" xr:uid="{4E6FB0EA-0F21-4231-A845-167DD38169D7}"/>
    <cellStyle name="Followed Hyperlink 31" xfId="32139" hidden="1" xr:uid="{4A27B1C0-C465-44D2-92AD-DED5A1466574}"/>
    <cellStyle name="Followed Hyperlink 31" xfId="32209" hidden="1" xr:uid="{604227A5-DDCA-43C2-BB2D-C4391EF5B313}"/>
    <cellStyle name="Followed Hyperlink 31" xfId="31446" hidden="1" xr:uid="{A44AE93C-823B-407D-A754-C4125009D404}"/>
    <cellStyle name="Followed Hyperlink 31" xfId="32254" hidden="1" xr:uid="{07918A14-5DCD-45AB-B4C6-A9A4B17487BC}"/>
    <cellStyle name="Followed Hyperlink 31" xfId="32303" hidden="1" xr:uid="{8FD67B9A-07AD-44FF-B8BC-B8BE6DE0EAF9}"/>
    <cellStyle name="Followed Hyperlink 31" xfId="32373" hidden="1" xr:uid="{2216DCEE-B436-494F-BA06-65D212DBB0E5}"/>
    <cellStyle name="Followed Hyperlink 31" xfId="31938" hidden="1" xr:uid="{DCBAF618-0B75-40D0-BC88-2B1C0D694A37}"/>
    <cellStyle name="Followed Hyperlink 31" xfId="32415" hidden="1" xr:uid="{896929F7-AB8A-47B8-BAE9-E54B3A9FFDBB}"/>
    <cellStyle name="Followed Hyperlink 31" xfId="32429" hidden="1" xr:uid="{BE32141D-FA3E-4D55-88A5-DF9A635931B1}"/>
    <cellStyle name="Followed Hyperlink 31" xfId="32499" hidden="1" xr:uid="{7DFFED0B-C369-4473-A9F0-ED52464A481B}"/>
    <cellStyle name="Followed Hyperlink 31" xfId="32117" hidden="1" xr:uid="{625A39B0-0B76-4323-BC8B-9C55102AF4A9}"/>
    <cellStyle name="Followed Hyperlink 31" xfId="32541" hidden="1" xr:uid="{5056E9BD-E1AB-4E12-8DDA-3DBAB3393535}"/>
    <cellStyle name="Followed Hyperlink 31" xfId="32555" hidden="1" xr:uid="{492AA1BB-E520-4EC2-97C0-D3CEDE7B745A}"/>
    <cellStyle name="Followed Hyperlink 31" xfId="32625" hidden="1" xr:uid="{6A8EEEF3-0CCA-4B26-957E-9441C3F3763E}"/>
    <cellStyle name="Followed Hyperlink 31" xfId="32288" hidden="1" xr:uid="{FB29DF56-33DE-436E-9375-8C08E6060D4B}"/>
    <cellStyle name="Followed Hyperlink 31" xfId="32667" hidden="1" xr:uid="{8A52BDEC-4A79-4096-BD22-D478CAB5BBD0}"/>
    <cellStyle name="Followed Hyperlink 31" xfId="32681" hidden="1" xr:uid="{4A763DAB-149F-4D9B-8DCC-C9859445A0EB}"/>
    <cellStyle name="Followed Hyperlink 31" xfId="32751" hidden="1" xr:uid="{A0CEFFE1-15C6-4601-9500-145E5D95578D}"/>
    <cellStyle name="Followed Hyperlink 31" xfId="32807" hidden="1" xr:uid="{61445C99-E0BA-441D-93C1-FBB25CC0F26A}"/>
    <cellStyle name="Followed Hyperlink 31" xfId="32877" hidden="1" xr:uid="{A247C953-6AA4-4325-B208-CAA0D3BC25EF}"/>
    <cellStyle name="Followed Hyperlink 31" xfId="32891" hidden="1" xr:uid="{FE707D46-568E-4E20-98BB-3531F96E8A70}"/>
    <cellStyle name="Followed Hyperlink 31" xfId="32961" hidden="1" xr:uid="{6C25BE9E-8692-4320-8E59-56B5F948C2EC}"/>
    <cellStyle name="Followed Hyperlink 31" xfId="32770" hidden="1" xr:uid="{64134862-CE21-4355-A660-DD119E953673}"/>
    <cellStyle name="Followed Hyperlink 31" xfId="33003" hidden="1" xr:uid="{35B73808-6D2B-4A03-B6CC-AEA4CF52E7A2}"/>
    <cellStyle name="Followed Hyperlink 31" xfId="33017" hidden="1" xr:uid="{3D7A653B-45F6-4BFF-AF18-F659644015DD}"/>
    <cellStyle name="Followed Hyperlink 31" xfId="33087" hidden="1" xr:uid="{E27B57B0-F4C4-4B34-9A1A-24B64108135B}"/>
    <cellStyle name="Followed Hyperlink 31" xfId="33148" hidden="1" xr:uid="{E8B96C31-55E2-4653-BF24-855BB64B338F}"/>
    <cellStyle name="Followed Hyperlink 31" xfId="33162" hidden="1" xr:uid="{6B5F2CB1-655B-4781-AD81-1DC7606AC2A5}"/>
    <cellStyle name="Followed Hyperlink 31" xfId="33232" hidden="1" xr:uid="{EF7F1902-C738-447A-8D96-0B46DC883939}"/>
    <cellStyle name="Followed Hyperlink 31" xfId="33337" hidden="1" xr:uid="{57E9A8AD-73EB-4ACD-8ABC-5FE5C08BA66C}"/>
    <cellStyle name="Followed Hyperlink 31" xfId="33407" hidden="1" xr:uid="{6B2991F3-4037-46D8-A7DA-4DD26C2BF76C}"/>
    <cellStyle name="Followed Hyperlink 31" xfId="33463" hidden="1" xr:uid="{3AE939C0-F17D-4C24-B5A7-57D91D15B7B6}"/>
    <cellStyle name="Followed Hyperlink 31" xfId="33533" hidden="1" xr:uid="{061BEE8A-BCA6-408E-AA8C-7196E2A4C546}"/>
    <cellStyle name="Followed Hyperlink 31" xfId="33300" hidden="1" xr:uid="{86D639E5-8D2C-488A-A492-E4B75C266144}"/>
    <cellStyle name="Followed Hyperlink 31" xfId="33575" hidden="1" xr:uid="{674E0E01-A46F-40DE-92D9-0D93F918AA08}"/>
    <cellStyle name="Followed Hyperlink 31" xfId="33632" hidden="1" xr:uid="{119F49D3-937D-4682-BBD1-477EEB17D96C}"/>
    <cellStyle name="Followed Hyperlink 31" xfId="33702" hidden="1" xr:uid="{3FDA1B57-00AC-4A66-9653-85D64ADDABC4}"/>
    <cellStyle name="Followed Hyperlink 31" xfId="33279" hidden="1" xr:uid="{0CEF7F0B-CBD2-4B7B-A82E-9963E79F2B3E}"/>
    <cellStyle name="Followed Hyperlink 31" xfId="33743" hidden="1" xr:uid="{0FA3E0F3-47FC-40D7-93BD-D0E2639809E8}"/>
    <cellStyle name="Followed Hyperlink 31" xfId="33800" hidden="1" xr:uid="{99002A36-105C-496D-9E3A-8F814CB3420C}"/>
    <cellStyle name="Followed Hyperlink 31" xfId="33870" hidden="1" xr:uid="{86D1AE99-C712-4DFD-B50B-067F8ED20508}"/>
    <cellStyle name="Followed Hyperlink 31" xfId="33440" hidden="1" xr:uid="{39C6F3B2-94DE-4D8D-977E-7BEF79714A82}"/>
    <cellStyle name="Followed Hyperlink 31" xfId="33911" hidden="1" xr:uid="{F7D34E79-15E5-4567-9B08-A83E50096ED7}"/>
    <cellStyle name="Followed Hyperlink 31" xfId="33938" hidden="1" xr:uid="{8905526C-1711-44EE-8048-A285CB09D6A6}"/>
    <cellStyle name="Followed Hyperlink 31" xfId="34008" hidden="1" xr:uid="{1277150E-B5D4-4D46-93CD-6F3C962BFA88}"/>
    <cellStyle name="Followed Hyperlink 31" xfId="33451" hidden="1" xr:uid="{59E0812A-0A9B-411C-89B0-B25B2F8EBA18}"/>
    <cellStyle name="Followed Hyperlink 31" xfId="34065" hidden="1" xr:uid="{3B008B39-B9B6-4F51-8580-A20B4BE6AD2A}"/>
    <cellStyle name="Followed Hyperlink 31" xfId="34080" hidden="1" xr:uid="{2C188262-D9DD-4451-BB22-A236F31E6603}"/>
    <cellStyle name="Followed Hyperlink 31" xfId="34150" hidden="1" xr:uid="{DA3D2611-43F6-45BA-9B0E-EAD1914493A9}"/>
    <cellStyle name="Followed Hyperlink 31" xfId="34177" hidden="1" xr:uid="{A2DA4A0B-7CED-4CE1-930D-717A150018A9}"/>
    <cellStyle name="Followed Hyperlink 31" xfId="34247" hidden="1" xr:uid="{1F3901B1-78DF-47E5-95AD-F59466C67878}"/>
    <cellStyle name="Followed Hyperlink 31" xfId="34292" hidden="1" xr:uid="{B8A4BB47-E788-4E6B-9C30-0350A6D8D18A}"/>
    <cellStyle name="Followed Hyperlink 31" xfId="34362" hidden="1" xr:uid="{66C5C7A0-E997-4A9A-823E-C44201361056}"/>
    <cellStyle name="Followed Hyperlink 31" xfId="34169" hidden="1" xr:uid="{92E3002D-D99D-4D87-82FA-0D9E23FF6787}"/>
    <cellStyle name="Followed Hyperlink 31" xfId="34415" hidden="1" xr:uid="{7F6E1FF7-AA05-41BA-999B-90B50CF0F43A}"/>
    <cellStyle name="Followed Hyperlink 31" xfId="34468" hidden="1" xr:uid="{3C0927A0-11DD-493A-B497-D734C08DF5DF}"/>
    <cellStyle name="Followed Hyperlink 31" xfId="34538" hidden="1" xr:uid="{BEA618E1-9967-4A74-929F-B046420CF01A}"/>
    <cellStyle name="Followed Hyperlink 31" xfId="34583" hidden="1" xr:uid="{D04DF020-7DED-4261-A6A0-D3AE92743CBF}"/>
    <cellStyle name="Followed Hyperlink 31" xfId="34632" hidden="1" xr:uid="{4FBB878D-6961-4EEB-AB98-0BE6E51BE1F9}"/>
    <cellStyle name="Followed Hyperlink 31" xfId="34702" hidden="1" xr:uid="{9911A341-C15B-4C9C-8652-3A3602152C34}"/>
    <cellStyle name="Followed Hyperlink 31" xfId="34267" hidden="1" xr:uid="{34E6229F-26FC-4A65-BC84-C26CD3510CEF}"/>
    <cellStyle name="Followed Hyperlink 31" xfId="34744" hidden="1" xr:uid="{AF275877-5D24-491A-8269-0363CEB60D76}"/>
    <cellStyle name="Followed Hyperlink 31" xfId="34758" hidden="1" xr:uid="{319EAFFE-609F-4487-85F2-C2031DFF23F6}"/>
    <cellStyle name="Followed Hyperlink 31" xfId="34828" hidden="1" xr:uid="{5405364A-9A75-45E9-960D-5D7703086CC6}"/>
    <cellStyle name="Followed Hyperlink 31" xfId="34446" hidden="1" xr:uid="{80A4911D-6CD5-4209-9F05-34C76F246FB2}"/>
    <cellStyle name="Followed Hyperlink 31" xfId="34870" hidden="1" xr:uid="{3FBA57D8-174D-436F-9BD5-7A4A35FA09DB}"/>
    <cellStyle name="Followed Hyperlink 31" xfId="34884" hidden="1" xr:uid="{FA0870DE-4A6D-4000-9CD4-905B9CAE312E}"/>
    <cellStyle name="Followed Hyperlink 31" xfId="34954" hidden="1" xr:uid="{5D6440DA-82A6-47DC-8FE8-215CE5F5CEF8}"/>
    <cellStyle name="Followed Hyperlink 31" xfId="34617" hidden="1" xr:uid="{54528F0C-4907-4D1D-AFF4-DA1A10F12974}"/>
    <cellStyle name="Followed Hyperlink 31" xfId="34996" hidden="1" xr:uid="{B442A179-A6D3-48AE-8053-EF4A5230656E}"/>
    <cellStyle name="Followed Hyperlink 31" xfId="35010" hidden="1" xr:uid="{BF8DE0E5-BBB1-4852-8ACE-873787EB06B2}"/>
    <cellStyle name="Followed Hyperlink 31" xfId="35080" hidden="1" xr:uid="{31912F9D-97CC-4372-9293-E6EC9C003730}"/>
    <cellStyle name="Followed Hyperlink 31" xfId="35136" hidden="1" xr:uid="{66A4397F-FEEC-4C9E-865E-7275A2A79DC7}"/>
    <cellStyle name="Followed Hyperlink 31" xfId="35206" hidden="1" xr:uid="{D4742C31-A86D-48EA-8327-A1A567DCC424}"/>
    <cellStyle name="Followed Hyperlink 31" xfId="35220" hidden="1" xr:uid="{E38C95AD-7085-4926-8CFD-92AE00BB2C61}"/>
    <cellStyle name="Followed Hyperlink 31" xfId="35290" hidden="1" xr:uid="{45600D0F-BC2C-42B3-962B-B6B13CC1C29E}"/>
    <cellStyle name="Followed Hyperlink 31" xfId="35099" hidden="1" xr:uid="{D6C2323C-CBD5-4B31-A408-F357CCF9157F}"/>
    <cellStyle name="Followed Hyperlink 31" xfId="35332" hidden="1" xr:uid="{2E3A161B-87C3-449F-9CFF-616E9F7DAD94}"/>
    <cellStyle name="Followed Hyperlink 31" xfId="35346" hidden="1" xr:uid="{0F62511C-7E95-42A6-8FF1-58EE6E5818F9}"/>
    <cellStyle name="Followed Hyperlink 31" xfId="35416" hidden="1" xr:uid="{5B6860C1-A911-4A48-9B34-3373D2F1E38A}"/>
    <cellStyle name="Followed Hyperlink 31" xfId="35430" hidden="1" xr:uid="{48729F41-901F-4066-9709-6A60D9A84E5C}"/>
    <cellStyle name="Followed Hyperlink 31" xfId="35500" hidden="1" xr:uid="{6F92F064-9A37-4176-9874-8F66A6CA6065}"/>
    <cellStyle name="Followed Hyperlink 31" xfId="35514" hidden="1" xr:uid="{393B780C-7B9B-4A66-92A9-617D8097B814}"/>
    <cellStyle name="Followed Hyperlink 31" xfId="35584" hidden="1" xr:uid="{F58FE309-7D0B-40ED-81E2-33B4A2294B33}"/>
    <cellStyle name="Followed Hyperlink 31" xfId="35689" hidden="1" xr:uid="{B858A0D6-7E2B-45A0-9637-5B4F2FD1B768}"/>
    <cellStyle name="Followed Hyperlink 31" xfId="35759" hidden="1" xr:uid="{BA8FB2D7-55B9-44A9-8090-1027D8149C72}"/>
    <cellStyle name="Followed Hyperlink 31" xfId="35815" hidden="1" xr:uid="{1AC3E469-28C2-43AE-AFC7-161FB7CB8D2B}"/>
    <cellStyle name="Followed Hyperlink 31" xfId="35885" hidden="1" xr:uid="{103B536B-F9F1-4049-99B0-1752F1A1AC2E}"/>
    <cellStyle name="Followed Hyperlink 31" xfId="35927" hidden="1" xr:uid="{BFBC373B-7E4D-46CB-AA39-BF3F1316DA5C}"/>
    <cellStyle name="Followed Hyperlink 31" xfId="35984" hidden="1" xr:uid="{7D2B0965-5BB8-4C06-B868-FF5203095CB3}"/>
    <cellStyle name="Followed Hyperlink 31" xfId="36054" hidden="1" xr:uid="{3FFEE877-078C-4B81-B37B-6D720FC8F41B}"/>
    <cellStyle name="Followed Hyperlink 31" xfId="35631" hidden="1" xr:uid="{5DABD759-DE2C-43BC-A3A3-2AF26B9A6E8B}"/>
    <cellStyle name="Followed Hyperlink 31" xfId="36095" hidden="1" xr:uid="{C26A9774-FA2B-4ED2-8516-F05F8B79A7F2}"/>
    <cellStyle name="Followed Hyperlink 31" xfId="36152" hidden="1" xr:uid="{A2C9A87B-E3E7-4CA6-96C0-E3BF8085E9A5}"/>
    <cellStyle name="Followed Hyperlink 31" xfId="36222" hidden="1" xr:uid="{2C84CD10-5020-409F-950E-E61FBFF24752}"/>
    <cellStyle name="Followed Hyperlink 31" xfId="35792" hidden="1" xr:uid="{3D1936E7-7017-42D1-A57B-121A0B2754A6}"/>
    <cellStyle name="Followed Hyperlink 31" xfId="36263" hidden="1" xr:uid="{EBBB0A7F-6FB5-4B93-AF76-1383A5EE7281}"/>
    <cellStyle name="Followed Hyperlink 31" xfId="36290" hidden="1" xr:uid="{B485E47F-59C7-43B2-891B-9477AA49A92A}"/>
    <cellStyle name="Followed Hyperlink 31" xfId="36360" hidden="1" xr:uid="{ECAC5F65-FA3A-4B88-A1BC-3CB262D2D48C}"/>
    <cellStyle name="Followed Hyperlink 31" xfId="35803" hidden="1" xr:uid="{415DCCC7-65DA-49FD-A71C-5D3EE046EF38}"/>
    <cellStyle name="Followed Hyperlink 31" xfId="36417" hidden="1" xr:uid="{D10264C7-F4ED-4CA8-BAF0-FE7BF172FFAF}"/>
    <cellStyle name="Followed Hyperlink 31" xfId="36432" hidden="1" xr:uid="{F1D809EB-1F90-467F-9B0B-060209981F5B}"/>
    <cellStyle name="Followed Hyperlink 31" xfId="36502" hidden="1" xr:uid="{915E07BE-5C4F-47EC-8B76-459CD1F20EBA}"/>
    <cellStyle name="Followed Hyperlink 31" xfId="36529" hidden="1" xr:uid="{CB29A257-0E19-48D3-95F3-79E1D3D3BC29}"/>
    <cellStyle name="Followed Hyperlink 31" xfId="36599" hidden="1" xr:uid="{B09F2D82-1543-4266-ACD5-EFF6FC99FA1C}"/>
    <cellStyle name="Followed Hyperlink 31" xfId="36644" hidden="1" xr:uid="{3A3CA445-ABBF-4DCD-8766-A7AB1365FC7D}"/>
    <cellStyle name="Followed Hyperlink 31" xfId="36714" hidden="1" xr:uid="{ABF33E22-14A7-44DD-BFBD-1F270C6F44B0}"/>
    <cellStyle name="Followed Hyperlink 31" xfId="36521" hidden="1" xr:uid="{B24D69E0-1823-4C4C-972D-4AA170DC10B7}"/>
    <cellStyle name="Followed Hyperlink 31" xfId="36767" hidden="1" xr:uid="{4C91E101-F797-472F-A86A-E353CB9CF125}"/>
    <cellStyle name="Followed Hyperlink 31" xfId="36820" hidden="1" xr:uid="{0DA56278-11B2-414A-AEDC-3A46AB49D009}"/>
    <cellStyle name="Followed Hyperlink 31" xfId="36890" hidden="1" xr:uid="{EDC3CD03-0BA9-48D6-BA41-F3980DF39A79}"/>
    <cellStyle name="Followed Hyperlink 31" xfId="36127" hidden="1" xr:uid="{A2B281FC-FB53-46A4-9F46-F476E6384597}"/>
    <cellStyle name="Followed Hyperlink 31" xfId="36935" hidden="1" xr:uid="{FAE32915-2DA8-40D1-B1A0-54FEE67BFC6B}"/>
    <cellStyle name="Followed Hyperlink 31" xfId="36984" hidden="1" xr:uid="{D5B5A39B-D015-4061-8CD1-6663F58BFB49}"/>
    <cellStyle name="Followed Hyperlink 31" xfId="37054" hidden="1" xr:uid="{1B0A4838-9506-4A8D-BC74-657EEDF3098F}"/>
    <cellStyle name="Followed Hyperlink 31" xfId="36619" hidden="1" xr:uid="{20C25367-35A5-4861-BB4D-97755B1924F3}"/>
    <cellStyle name="Followed Hyperlink 31" xfId="37096" hidden="1" xr:uid="{2F7BC595-C12F-4C3F-9062-6B4F7965FFCF}"/>
    <cellStyle name="Followed Hyperlink 31" xfId="37110" hidden="1" xr:uid="{6F5E89FF-067D-49C2-A344-D0272A420BC3}"/>
    <cellStyle name="Followed Hyperlink 31" xfId="37180" hidden="1" xr:uid="{C0EDE6FB-8C06-491E-9631-064F9D08D4A8}"/>
    <cellStyle name="Followed Hyperlink 31" xfId="37222" hidden="1" xr:uid="{995D2532-B0DF-44B0-B46C-D742993C73EB}"/>
    <cellStyle name="Followed Hyperlink 31" xfId="37236" hidden="1" xr:uid="{7322BD28-8322-4A49-A983-84FA2F14F773}"/>
    <cellStyle name="Followed Hyperlink 31" xfId="37306" hidden="1" xr:uid="{D5B5E0A8-05EE-4639-90DC-E642D323BDE3}"/>
    <cellStyle name="Followed Hyperlink 31" xfId="36969" hidden="1" xr:uid="{6F169070-24DA-4F6E-95B4-370536B5EC26}"/>
    <cellStyle name="Followed Hyperlink 31" xfId="37348" hidden="1" xr:uid="{10162C92-B056-4398-89E8-4AC48B7D1F2A}"/>
    <cellStyle name="Followed Hyperlink 31" xfId="37362" hidden="1" xr:uid="{10D0BB25-BB43-4220-AB20-B2335075CF42}"/>
    <cellStyle name="Followed Hyperlink 31" xfId="37432" hidden="1" xr:uid="{F48E6402-BB52-4310-B1C6-60B0AD62D565}"/>
    <cellStyle name="Followed Hyperlink 31" xfId="37488" hidden="1" xr:uid="{B4E172EF-F8BF-4687-B624-01271855CF8B}"/>
    <cellStyle name="Followed Hyperlink 31" xfId="37558" hidden="1" xr:uid="{1083BCEC-F8DA-4614-BE69-A0E3D8567D29}"/>
    <cellStyle name="Followed Hyperlink 31" xfId="37572" hidden="1" xr:uid="{139E90A3-0771-4BEC-B659-928AC0D2F23F}"/>
    <cellStyle name="Followed Hyperlink 31" xfId="37642" hidden="1" xr:uid="{4D6DBB16-A542-4909-AFC2-55B3CD2ABB85}"/>
    <cellStyle name="Followed Hyperlink 31" xfId="37451" hidden="1" xr:uid="{7E39D9C9-BD0D-49BE-88D0-4DDF05244610}"/>
    <cellStyle name="Followed Hyperlink 31" xfId="37684" hidden="1" xr:uid="{AAE6F6D5-2128-4C94-A9CA-9099D66999B8}"/>
    <cellStyle name="Followed Hyperlink 31" xfId="37698" hidden="1" xr:uid="{BFD2184E-4100-4713-848E-7442C23F4394}"/>
    <cellStyle name="Followed Hyperlink 31" xfId="36798" hidden="1" xr:uid="{FFEBAE27-0748-474A-BF7D-776B7AA4F6AE}"/>
    <cellStyle name="Followed Hyperlink 31" xfId="35652" hidden="1" xr:uid="{D1548437-8B36-4DD1-B01A-BFA25D3EFC62}"/>
    <cellStyle name="Followed Hyperlink 31" xfId="33775" hidden="1" xr:uid="{BA7383C9-695B-425A-A965-25AA699D376E}"/>
    <cellStyle name="Followed Hyperlink 31" xfId="26064" hidden="1" xr:uid="{0CC77069-BD00-47E6-9700-B0C5774FAE9C}"/>
    <cellStyle name="Followed Hyperlink 31" xfId="31848" hidden="1" xr:uid="{0E06E728-9E51-47E8-AB57-173CB61D3D43}"/>
    <cellStyle name="Followed Hyperlink 31" xfId="30455" hidden="1" xr:uid="{38C314D3-30B9-4D71-8CE9-78ECCB7C6737}"/>
    <cellStyle name="Followed Hyperlink 31" xfId="28759" hidden="1" xr:uid="{A0BB11E0-B913-4B60-B3EF-EA72A0D6F76A}"/>
    <cellStyle name="Followed Hyperlink 31" xfId="13917" hidden="1" xr:uid="{00000000-0005-0000-0000-0000B4290000}"/>
    <cellStyle name="Followed Hyperlink 31" xfId="13973" hidden="1" xr:uid="{00000000-0005-0000-0000-0000B5290000}"/>
    <cellStyle name="Followed Hyperlink 31" xfId="14043" hidden="1" xr:uid="{00000000-0005-0000-0000-0000B6290000}"/>
    <cellStyle name="Followed Hyperlink 31" xfId="14057" hidden="1" xr:uid="{00000000-0005-0000-0000-0000B7290000}"/>
    <cellStyle name="Followed Hyperlink 31" xfId="14127" hidden="1" xr:uid="{00000000-0005-0000-0000-0000B8290000}"/>
    <cellStyle name="Followed Hyperlink 31" xfId="13936" hidden="1" xr:uid="{00000000-0005-0000-0000-0000B9290000}"/>
    <cellStyle name="Followed Hyperlink 31" xfId="14169" hidden="1" xr:uid="{00000000-0005-0000-0000-0000BA290000}"/>
    <cellStyle name="Followed Hyperlink 31" xfId="14183" hidden="1" xr:uid="{00000000-0005-0000-0000-0000BB290000}"/>
    <cellStyle name="Followed Hyperlink 31" xfId="14253" hidden="1" xr:uid="{00000000-0005-0000-0000-0000BC290000}"/>
    <cellStyle name="Followed Hyperlink 31" xfId="4833" hidden="1" xr:uid="{00000000-0005-0000-0000-0000BD290000}"/>
    <cellStyle name="Followed Hyperlink 31" xfId="14308" hidden="1" xr:uid="{00000000-0005-0000-0000-0000BE290000}"/>
    <cellStyle name="Followed Hyperlink 31" xfId="14322" hidden="1" xr:uid="{00000000-0005-0000-0000-0000BF290000}"/>
    <cellStyle name="Followed Hyperlink 31" xfId="14392" hidden="1" xr:uid="{00000000-0005-0000-0000-0000C0290000}"/>
    <cellStyle name="Followed Hyperlink 31" xfId="14497" hidden="1" xr:uid="{00000000-0005-0000-0000-0000C1290000}"/>
    <cellStyle name="Followed Hyperlink 31" xfId="14567" hidden="1" xr:uid="{00000000-0005-0000-0000-0000C2290000}"/>
    <cellStyle name="Followed Hyperlink 31" xfId="14623" hidden="1" xr:uid="{00000000-0005-0000-0000-0000C3290000}"/>
    <cellStyle name="Followed Hyperlink 31" xfId="14693" hidden="1" xr:uid="{00000000-0005-0000-0000-0000C4290000}"/>
    <cellStyle name="Followed Hyperlink 31" xfId="14460" hidden="1" xr:uid="{00000000-0005-0000-0000-0000C5290000}"/>
    <cellStyle name="Followed Hyperlink 31" xfId="14735" hidden="1" xr:uid="{00000000-0005-0000-0000-0000C6290000}"/>
    <cellStyle name="Followed Hyperlink 31" xfId="14792" hidden="1" xr:uid="{00000000-0005-0000-0000-0000C7290000}"/>
    <cellStyle name="Followed Hyperlink 31" xfId="14862" hidden="1" xr:uid="{00000000-0005-0000-0000-0000C8290000}"/>
    <cellStyle name="Followed Hyperlink 31" xfId="14439" hidden="1" xr:uid="{00000000-0005-0000-0000-0000C9290000}"/>
    <cellStyle name="Followed Hyperlink 31" xfId="14903" hidden="1" xr:uid="{00000000-0005-0000-0000-0000CA290000}"/>
    <cellStyle name="Followed Hyperlink 31" xfId="14960" hidden="1" xr:uid="{00000000-0005-0000-0000-0000CB290000}"/>
    <cellStyle name="Followed Hyperlink 31" xfId="15030" hidden="1" xr:uid="{00000000-0005-0000-0000-0000CC290000}"/>
    <cellStyle name="Followed Hyperlink 31" xfId="14600" hidden="1" xr:uid="{00000000-0005-0000-0000-0000CD290000}"/>
    <cellStyle name="Followed Hyperlink 31" xfId="15071" hidden="1" xr:uid="{00000000-0005-0000-0000-0000CE290000}"/>
    <cellStyle name="Followed Hyperlink 31" xfId="15098" hidden="1" xr:uid="{00000000-0005-0000-0000-0000CF290000}"/>
    <cellStyle name="Followed Hyperlink 31" xfId="15168" hidden="1" xr:uid="{00000000-0005-0000-0000-0000D0290000}"/>
    <cellStyle name="Followed Hyperlink 31" xfId="14611" hidden="1" xr:uid="{00000000-0005-0000-0000-0000D1290000}"/>
    <cellStyle name="Followed Hyperlink 31" xfId="15225" hidden="1" xr:uid="{00000000-0005-0000-0000-0000D2290000}"/>
    <cellStyle name="Followed Hyperlink 31" xfId="15240" hidden="1" xr:uid="{00000000-0005-0000-0000-0000D3290000}"/>
    <cellStyle name="Followed Hyperlink 31" xfId="15310" hidden="1" xr:uid="{00000000-0005-0000-0000-0000D4290000}"/>
    <cellStyle name="Followed Hyperlink 31" xfId="15337" hidden="1" xr:uid="{00000000-0005-0000-0000-0000D5290000}"/>
    <cellStyle name="Followed Hyperlink 31" xfId="15407" hidden="1" xr:uid="{00000000-0005-0000-0000-0000D6290000}"/>
    <cellStyle name="Followed Hyperlink 31" xfId="15452" hidden="1" xr:uid="{00000000-0005-0000-0000-0000D7290000}"/>
    <cellStyle name="Followed Hyperlink 31" xfId="15522" hidden="1" xr:uid="{00000000-0005-0000-0000-0000D8290000}"/>
    <cellStyle name="Followed Hyperlink 31" xfId="15329" hidden="1" xr:uid="{00000000-0005-0000-0000-0000D9290000}"/>
    <cellStyle name="Followed Hyperlink 31" xfId="15575" hidden="1" xr:uid="{00000000-0005-0000-0000-0000DA290000}"/>
    <cellStyle name="Followed Hyperlink 31" xfId="15628" hidden="1" xr:uid="{00000000-0005-0000-0000-0000DB290000}"/>
    <cellStyle name="Followed Hyperlink 31" xfId="15698" hidden="1" xr:uid="{00000000-0005-0000-0000-0000DC290000}"/>
    <cellStyle name="Followed Hyperlink 31" xfId="15743" hidden="1" xr:uid="{00000000-0005-0000-0000-0000DE290000}"/>
    <cellStyle name="Followed Hyperlink 31" xfId="15792" hidden="1" xr:uid="{00000000-0005-0000-0000-0000DF290000}"/>
    <cellStyle name="Followed Hyperlink 31" xfId="15862" hidden="1" xr:uid="{00000000-0005-0000-0000-0000E0290000}"/>
    <cellStyle name="Followed Hyperlink 31" xfId="15427" hidden="1" xr:uid="{00000000-0005-0000-0000-0000E1290000}"/>
    <cellStyle name="Followed Hyperlink 31" xfId="15904" hidden="1" xr:uid="{00000000-0005-0000-0000-0000E2290000}"/>
    <cellStyle name="Followed Hyperlink 31" xfId="15918" hidden="1" xr:uid="{00000000-0005-0000-0000-0000E3290000}"/>
    <cellStyle name="Followed Hyperlink 31" xfId="15988" hidden="1" xr:uid="{00000000-0005-0000-0000-0000E4290000}"/>
    <cellStyle name="Followed Hyperlink 31" xfId="15606" hidden="1" xr:uid="{00000000-0005-0000-0000-0000E5290000}"/>
    <cellStyle name="Followed Hyperlink 31" xfId="16030" hidden="1" xr:uid="{00000000-0005-0000-0000-0000E6290000}"/>
    <cellStyle name="Followed Hyperlink 31" xfId="16044" hidden="1" xr:uid="{00000000-0005-0000-0000-0000E7290000}"/>
    <cellStyle name="Followed Hyperlink 31" xfId="16114" hidden="1" xr:uid="{00000000-0005-0000-0000-0000E8290000}"/>
    <cellStyle name="Followed Hyperlink 31" xfId="15777" hidden="1" xr:uid="{00000000-0005-0000-0000-0000E9290000}"/>
    <cellStyle name="Followed Hyperlink 31" xfId="16156" hidden="1" xr:uid="{00000000-0005-0000-0000-0000EA290000}"/>
    <cellStyle name="Followed Hyperlink 31" xfId="16170" hidden="1" xr:uid="{00000000-0005-0000-0000-0000EB290000}"/>
    <cellStyle name="Followed Hyperlink 31" xfId="16240" hidden="1" xr:uid="{00000000-0005-0000-0000-0000EC290000}"/>
    <cellStyle name="Followed Hyperlink 31" xfId="16296" hidden="1" xr:uid="{00000000-0005-0000-0000-0000ED290000}"/>
    <cellStyle name="Followed Hyperlink 31" xfId="16366" hidden="1" xr:uid="{00000000-0005-0000-0000-0000EE290000}"/>
    <cellStyle name="Followed Hyperlink 31" xfId="16380" hidden="1" xr:uid="{00000000-0005-0000-0000-0000EF290000}"/>
    <cellStyle name="Followed Hyperlink 31" xfId="16450" hidden="1" xr:uid="{00000000-0005-0000-0000-0000F0290000}"/>
    <cellStyle name="Followed Hyperlink 31" xfId="16259" hidden="1" xr:uid="{00000000-0005-0000-0000-0000F1290000}"/>
    <cellStyle name="Followed Hyperlink 31" xfId="16492" hidden="1" xr:uid="{00000000-0005-0000-0000-0000F2290000}"/>
    <cellStyle name="Followed Hyperlink 31" xfId="16506" hidden="1" xr:uid="{00000000-0005-0000-0000-0000F3290000}"/>
    <cellStyle name="Followed Hyperlink 31" xfId="16576" hidden="1" xr:uid="{00000000-0005-0000-0000-0000F4290000}"/>
    <cellStyle name="Followed Hyperlink 31" xfId="16590" hidden="1" xr:uid="{00000000-0005-0000-0000-0000F5290000}"/>
    <cellStyle name="Followed Hyperlink 31" xfId="16660" hidden="1" xr:uid="{00000000-0005-0000-0000-0000F6290000}"/>
    <cellStyle name="Followed Hyperlink 31" xfId="16674" hidden="1" xr:uid="{00000000-0005-0000-0000-0000F7290000}"/>
    <cellStyle name="Followed Hyperlink 31" xfId="16744" hidden="1" xr:uid="{00000000-0005-0000-0000-0000F8290000}"/>
    <cellStyle name="Followed Hyperlink 31" xfId="16849" hidden="1" xr:uid="{00000000-0005-0000-0000-0000F9290000}"/>
    <cellStyle name="Followed Hyperlink 31" xfId="16919" hidden="1" xr:uid="{00000000-0005-0000-0000-0000FA290000}"/>
    <cellStyle name="Followed Hyperlink 31" xfId="16975" hidden="1" xr:uid="{00000000-0005-0000-0000-0000FB290000}"/>
    <cellStyle name="Followed Hyperlink 31" xfId="17045" hidden="1" xr:uid="{00000000-0005-0000-0000-0000FC290000}"/>
    <cellStyle name="Followed Hyperlink 31" xfId="16812" hidden="1" xr:uid="{00000000-0005-0000-0000-0000FD290000}"/>
    <cellStyle name="Followed Hyperlink 31" xfId="17087" hidden="1" xr:uid="{00000000-0005-0000-0000-0000FE290000}"/>
    <cellStyle name="Followed Hyperlink 31" xfId="17144" hidden="1" xr:uid="{00000000-0005-0000-0000-0000FF290000}"/>
    <cellStyle name="Followed Hyperlink 31" xfId="17214" hidden="1" xr:uid="{00000000-0005-0000-0000-0000002A0000}"/>
    <cellStyle name="Followed Hyperlink 31" xfId="16791" hidden="1" xr:uid="{00000000-0005-0000-0000-0000012A0000}"/>
    <cellStyle name="Followed Hyperlink 31" xfId="17255" hidden="1" xr:uid="{00000000-0005-0000-0000-0000022A0000}"/>
    <cellStyle name="Followed Hyperlink 31" xfId="17312" hidden="1" xr:uid="{00000000-0005-0000-0000-0000032A0000}"/>
    <cellStyle name="Followed Hyperlink 31" xfId="17382" hidden="1" xr:uid="{00000000-0005-0000-0000-0000042A0000}"/>
    <cellStyle name="Followed Hyperlink 31" xfId="16952" hidden="1" xr:uid="{00000000-0005-0000-0000-0000052A0000}"/>
    <cellStyle name="Followed Hyperlink 31" xfId="17423" hidden="1" xr:uid="{00000000-0005-0000-0000-0000062A0000}"/>
    <cellStyle name="Followed Hyperlink 31" xfId="17450" hidden="1" xr:uid="{00000000-0005-0000-0000-0000072A0000}"/>
    <cellStyle name="Followed Hyperlink 31" xfId="17520" hidden="1" xr:uid="{00000000-0005-0000-0000-0000082A0000}"/>
    <cellStyle name="Followed Hyperlink 31" xfId="16963" hidden="1" xr:uid="{00000000-0005-0000-0000-0000092A0000}"/>
    <cellStyle name="Followed Hyperlink 31" xfId="17577" hidden="1" xr:uid="{00000000-0005-0000-0000-00000A2A0000}"/>
    <cellStyle name="Followed Hyperlink 31" xfId="17592" hidden="1" xr:uid="{00000000-0005-0000-0000-00000B2A0000}"/>
    <cellStyle name="Followed Hyperlink 31" xfId="17662" hidden="1" xr:uid="{00000000-0005-0000-0000-00000C2A0000}"/>
    <cellStyle name="Followed Hyperlink 31" xfId="17689" hidden="1" xr:uid="{00000000-0005-0000-0000-00000D2A0000}"/>
    <cellStyle name="Followed Hyperlink 31" xfId="17759" hidden="1" xr:uid="{00000000-0005-0000-0000-00000E2A0000}"/>
    <cellStyle name="Followed Hyperlink 31" xfId="17804" hidden="1" xr:uid="{00000000-0005-0000-0000-00000F2A0000}"/>
    <cellStyle name="Followed Hyperlink 31" xfId="17874" hidden="1" xr:uid="{00000000-0005-0000-0000-0000102A0000}"/>
    <cellStyle name="Followed Hyperlink 31" xfId="17681" hidden="1" xr:uid="{00000000-0005-0000-0000-0000112A0000}"/>
    <cellStyle name="Followed Hyperlink 31" xfId="17927" hidden="1" xr:uid="{00000000-0005-0000-0000-0000122A0000}"/>
    <cellStyle name="Followed Hyperlink 31" xfId="17980" hidden="1" xr:uid="{00000000-0005-0000-0000-0000132A0000}"/>
    <cellStyle name="Followed Hyperlink 31" xfId="18050" hidden="1" xr:uid="{00000000-0005-0000-0000-0000142A0000}"/>
    <cellStyle name="Followed Hyperlink 31" xfId="17287" hidden="1" xr:uid="{00000000-0005-0000-0000-0000152A0000}"/>
    <cellStyle name="Followed Hyperlink 31" xfId="18095" hidden="1" xr:uid="{00000000-0005-0000-0000-0000162A0000}"/>
    <cellStyle name="Followed Hyperlink 31" xfId="18144" hidden="1" xr:uid="{00000000-0005-0000-0000-0000172A0000}"/>
    <cellStyle name="Followed Hyperlink 31" xfId="18214" hidden="1" xr:uid="{00000000-0005-0000-0000-0000182A0000}"/>
    <cellStyle name="Followed Hyperlink 31" xfId="17779" hidden="1" xr:uid="{00000000-0005-0000-0000-0000192A0000}"/>
    <cellStyle name="Followed Hyperlink 31" xfId="18256" hidden="1" xr:uid="{00000000-0005-0000-0000-00001A2A0000}"/>
    <cellStyle name="Followed Hyperlink 31" xfId="18270" hidden="1" xr:uid="{00000000-0005-0000-0000-00001B2A0000}"/>
    <cellStyle name="Followed Hyperlink 31" xfId="18340" hidden="1" xr:uid="{00000000-0005-0000-0000-00001C2A0000}"/>
    <cellStyle name="Followed Hyperlink 31" xfId="18382" hidden="1" xr:uid="{00000000-0005-0000-0000-00001E2A0000}"/>
    <cellStyle name="Followed Hyperlink 31" xfId="18396" hidden="1" xr:uid="{00000000-0005-0000-0000-00001F2A0000}"/>
    <cellStyle name="Followed Hyperlink 31" xfId="18466" hidden="1" xr:uid="{00000000-0005-0000-0000-0000202A0000}"/>
    <cellStyle name="Followed Hyperlink 31" xfId="18129" hidden="1" xr:uid="{00000000-0005-0000-0000-0000212A0000}"/>
    <cellStyle name="Followed Hyperlink 31" xfId="18508" hidden="1" xr:uid="{00000000-0005-0000-0000-0000222A0000}"/>
    <cellStyle name="Followed Hyperlink 31" xfId="18522" hidden="1" xr:uid="{00000000-0005-0000-0000-0000232A0000}"/>
    <cellStyle name="Followed Hyperlink 31" xfId="18592" hidden="1" xr:uid="{00000000-0005-0000-0000-0000242A0000}"/>
    <cellStyle name="Followed Hyperlink 31" xfId="18648" hidden="1" xr:uid="{00000000-0005-0000-0000-0000252A0000}"/>
    <cellStyle name="Followed Hyperlink 31" xfId="18718" hidden="1" xr:uid="{00000000-0005-0000-0000-0000262A0000}"/>
    <cellStyle name="Followed Hyperlink 31" xfId="18732" hidden="1" xr:uid="{00000000-0005-0000-0000-0000272A0000}"/>
    <cellStyle name="Followed Hyperlink 31" xfId="18802" hidden="1" xr:uid="{00000000-0005-0000-0000-0000282A0000}"/>
    <cellStyle name="Followed Hyperlink 31" xfId="18611" hidden="1" xr:uid="{00000000-0005-0000-0000-0000292A0000}"/>
    <cellStyle name="Followed Hyperlink 31" xfId="18844" hidden="1" xr:uid="{00000000-0005-0000-0000-00002A2A0000}"/>
    <cellStyle name="Followed Hyperlink 31" xfId="18858" hidden="1" xr:uid="{00000000-0005-0000-0000-00002B2A0000}"/>
    <cellStyle name="Followed Hyperlink 31" xfId="18928" hidden="1" xr:uid="{00000000-0005-0000-0000-00002C2A0000}"/>
    <cellStyle name="Followed Hyperlink 31" xfId="18988" hidden="1" xr:uid="{D3BFEC43-A3B6-4EC6-BB80-0996192A81F6}"/>
    <cellStyle name="Followed Hyperlink 31" xfId="19058" hidden="1" xr:uid="{A509E4A8-01AB-4FF5-AE41-81D1FEB95A05}"/>
    <cellStyle name="Followed Hyperlink 31" xfId="19072" hidden="1" xr:uid="{1EF2C6E8-DA22-4E3F-A1AF-6A55EFAE16F6}"/>
    <cellStyle name="Followed Hyperlink 31" xfId="19142" hidden="1" xr:uid="{42E94DF1-989F-4A48-88BE-E4FE5C2D8ED5}"/>
    <cellStyle name="Followed Hyperlink 31" xfId="19247" hidden="1" xr:uid="{9D42DE9F-D8FC-4E43-92CD-F54579C378E1}"/>
    <cellStyle name="Followed Hyperlink 31" xfId="19317" hidden="1" xr:uid="{38799E86-62C2-4241-BDA6-940C9E4FF448}"/>
    <cellStyle name="Followed Hyperlink 31" xfId="19373" hidden="1" xr:uid="{61D10372-8010-42CD-AB9A-A15C29A3832B}"/>
    <cellStyle name="Followed Hyperlink 31" xfId="19443" hidden="1" xr:uid="{4AE0F175-F549-4AF6-975F-F123F0D3F86E}"/>
    <cellStyle name="Followed Hyperlink 31" xfId="19210" hidden="1" xr:uid="{A0E724C8-A504-47E9-B0DE-971D28D76B49}"/>
    <cellStyle name="Followed Hyperlink 31" xfId="19485" hidden="1" xr:uid="{94A1384E-4344-41AF-B5DE-D9B4EEE27729}"/>
    <cellStyle name="Followed Hyperlink 31" xfId="19542" hidden="1" xr:uid="{79EB1469-044D-433A-99CE-4B8DB891A38E}"/>
    <cellStyle name="Followed Hyperlink 31" xfId="19612" hidden="1" xr:uid="{0601639E-CD07-4C29-85C4-0FF1C6294BEB}"/>
    <cellStyle name="Followed Hyperlink 31" xfId="19189" hidden="1" xr:uid="{AAA4FE52-6C6F-4CB7-B0B4-5DE6F88BCDEB}"/>
    <cellStyle name="Followed Hyperlink 31" xfId="19653" hidden="1" xr:uid="{63D1630B-C45E-4167-8BB4-6B7B678E45B9}"/>
    <cellStyle name="Followed Hyperlink 31" xfId="19710" hidden="1" xr:uid="{0353A47D-0501-466F-BA0C-6FDEA0F850D4}"/>
    <cellStyle name="Followed Hyperlink 31" xfId="19780" hidden="1" xr:uid="{514D19F9-9436-40E6-A21F-BC9A83114E68}"/>
    <cellStyle name="Followed Hyperlink 31" xfId="19350" hidden="1" xr:uid="{CE2266CD-8B85-408B-B709-DCD6C85B42FF}"/>
    <cellStyle name="Followed Hyperlink 31" xfId="19821" hidden="1" xr:uid="{FDAB0B2E-97D9-46B5-8BCF-F65C2AA68584}"/>
    <cellStyle name="Followed Hyperlink 31" xfId="19848" hidden="1" xr:uid="{63E99BE1-4335-4390-9310-3B3AE8E7F257}"/>
    <cellStyle name="Followed Hyperlink 31" xfId="19918" hidden="1" xr:uid="{73FB2A3C-C499-46EE-94EC-EDF64C5757AD}"/>
    <cellStyle name="Followed Hyperlink 31" xfId="19361" hidden="1" xr:uid="{F83332D1-726E-4DF2-BAF5-671576ADC566}"/>
    <cellStyle name="Followed Hyperlink 31" xfId="19975" hidden="1" xr:uid="{EFFD5AAD-3F8F-424C-A703-33F01EB3461A}"/>
    <cellStyle name="Followed Hyperlink 31" xfId="19990" hidden="1" xr:uid="{ABD3C00E-C755-4C59-9293-92FA7EDD787E}"/>
    <cellStyle name="Followed Hyperlink 31" xfId="20060" hidden="1" xr:uid="{2731B0EB-EF8B-4E0C-8376-24181D6E705C}"/>
    <cellStyle name="Followed Hyperlink 31" xfId="20087" hidden="1" xr:uid="{0222F5AE-EC77-4C71-AA98-401F814E948F}"/>
    <cellStyle name="Followed Hyperlink 31" xfId="20157" hidden="1" xr:uid="{D63DCF94-EF76-4546-9985-30401E9C2CD4}"/>
    <cellStyle name="Followed Hyperlink 31" xfId="20202" hidden="1" xr:uid="{D72F5900-5A79-4D97-8167-19B61AAB8CED}"/>
    <cellStyle name="Followed Hyperlink 31" xfId="20272" hidden="1" xr:uid="{B2502AE3-BB43-4F0D-B5CB-96520E9B3A07}"/>
    <cellStyle name="Followed Hyperlink 31" xfId="20079" hidden="1" xr:uid="{7BCB8B0A-4CED-4DB7-9619-87FD9CDA7AC9}"/>
    <cellStyle name="Followed Hyperlink 31" xfId="20325" hidden="1" xr:uid="{FF1183E5-F537-41A2-8851-295FA137605A}"/>
    <cellStyle name="Followed Hyperlink 31" xfId="20378" hidden="1" xr:uid="{7BF79D30-3B41-40FD-BC51-5A8184A08863}"/>
    <cellStyle name="Followed Hyperlink 31" xfId="20448" hidden="1" xr:uid="{03730CA0-BE1B-45FA-AAFC-C3C4FEFCC33F}"/>
    <cellStyle name="Followed Hyperlink 31" xfId="19685" hidden="1" xr:uid="{46D54077-104F-4AC3-880B-2F2487D307C1}"/>
    <cellStyle name="Followed Hyperlink 31" xfId="20493" hidden="1" xr:uid="{13E35F1A-2DD7-49A5-9D39-B853F988273F}"/>
    <cellStyle name="Followed Hyperlink 31" xfId="20542" hidden="1" xr:uid="{6B80ADD3-E0F9-4AC2-9FBB-5152F76B146F}"/>
    <cellStyle name="Followed Hyperlink 31" xfId="20612" hidden="1" xr:uid="{082A1802-6B2D-419F-8FC8-0C40A8247F2B}"/>
    <cellStyle name="Followed Hyperlink 31" xfId="20177" hidden="1" xr:uid="{0B86BFC4-A71E-4811-A26C-E81FFD4F29A3}"/>
    <cellStyle name="Followed Hyperlink 31" xfId="20654" hidden="1" xr:uid="{78550D8C-6561-4487-A479-EB7B310F3CAD}"/>
    <cellStyle name="Followed Hyperlink 31" xfId="20668" hidden="1" xr:uid="{BAE45459-D91B-4CE7-9407-3EDCFCE7E0FB}"/>
    <cellStyle name="Followed Hyperlink 31" xfId="20738" hidden="1" xr:uid="{FB7D306C-E147-453C-ABB0-426A1001B707}"/>
    <cellStyle name="Followed Hyperlink 31" xfId="20356" hidden="1" xr:uid="{52D846A6-2526-477E-8F0C-9E6DF111D89A}"/>
    <cellStyle name="Followed Hyperlink 31" xfId="20780" hidden="1" xr:uid="{43F561FB-444C-4466-86AA-8246EF89B68B}"/>
    <cellStyle name="Followed Hyperlink 31" xfId="20794" hidden="1" xr:uid="{4E2CFE3C-A0AD-4646-B118-60C02CA1C7D7}"/>
    <cellStyle name="Followed Hyperlink 31" xfId="20864" hidden="1" xr:uid="{9976E26D-5B48-4F6D-8812-4747B0154C59}"/>
    <cellStyle name="Followed Hyperlink 31" xfId="20527" hidden="1" xr:uid="{E26D31D2-1A77-423E-8096-CDCFE4383042}"/>
    <cellStyle name="Followed Hyperlink 31" xfId="20906" hidden="1" xr:uid="{ABEF8881-B158-42BA-B0F0-61F0D78CCD9A}"/>
    <cellStyle name="Followed Hyperlink 31" xfId="20920" hidden="1" xr:uid="{C3F843FE-E0B3-42BF-AABD-9EE999E2B58D}"/>
    <cellStyle name="Followed Hyperlink 31" xfId="20990" hidden="1" xr:uid="{E6AFE8AE-C47C-447B-9F57-CE252A3CAF46}"/>
    <cellStyle name="Followed Hyperlink 31" xfId="21116" hidden="1" xr:uid="{DACB83E2-9E3B-4246-A150-3F1700978000}"/>
    <cellStyle name="Followed Hyperlink 31" xfId="21130" hidden="1" xr:uid="{6073CC31-9AD1-4F32-A84E-AA8B256FC3FF}"/>
    <cellStyle name="Followed Hyperlink 31" xfId="21200" hidden="1" xr:uid="{640B8A44-5051-4E4A-9E49-6F877242E28C}"/>
    <cellStyle name="Followed Hyperlink 31" xfId="21009" hidden="1" xr:uid="{2F7CCE93-4C5D-4CD3-A386-9F841EB9269B}"/>
    <cellStyle name="Followed Hyperlink 31" xfId="21242" hidden="1" xr:uid="{83A0353F-48F8-4B6E-B182-02F3A9FBD783}"/>
    <cellStyle name="Followed Hyperlink 31" xfId="21256" hidden="1" xr:uid="{7FBEFFFA-5564-4552-A135-1D45AD4D70AD}"/>
    <cellStyle name="Followed Hyperlink 31" xfId="21326" hidden="1" xr:uid="{2264EA55-6589-461D-8C47-6805B6D3AF5E}"/>
    <cellStyle name="Followed Hyperlink 31" xfId="21355" hidden="1" xr:uid="{3BA57CE7-5513-4DCC-9E06-746CDCFA8E7C}"/>
    <cellStyle name="Followed Hyperlink 31" xfId="21425" hidden="1" xr:uid="{65228EC5-6A25-4FA5-A647-5CAB9A3EDE82}"/>
    <cellStyle name="Followed Hyperlink 31" xfId="21439" hidden="1" xr:uid="{EF6D8AEA-55C1-4C07-B2D8-5F729D056A44}"/>
    <cellStyle name="Followed Hyperlink 31" xfId="21509" hidden="1" xr:uid="{23DB6255-A40C-40C6-A090-93EFA23D5187}"/>
    <cellStyle name="Followed Hyperlink 31" xfId="21614" hidden="1" xr:uid="{D623D864-8F04-4EF8-9DA7-74C30CA61C90}"/>
    <cellStyle name="Followed Hyperlink 31" xfId="21684" hidden="1" xr:uid="{24770C46-9DE5-4861-BB48-2B3D7BB79E77}"/>
    <cellStyle name="Followed Hyperlink 31" xfId="21740" hidden="1" xr:uid="{194BD573-236F-4F4E-A156-29D7C2794263}"/>
    <cellStyle name="Followed Hyperlink 31" xfId="21810" hidden="1" xr:uid="{5E2C2C0A-AD7E-4C5D-AA5A-0E34ACDDCE35}"/>
    <cellStyle name="Followed Hyperlink 31" xfId="21577" hidden="1" xr:uid="{9FA68A6B-8278-45D3-BC80-3CD99AA35608}"/>
    <cellStyle name="Followed Hyperlink 31" xfId="21852" hidden="1" xr:uid="{2D9EFDBC-7028-45B0-B888-A8E1AE8A86BD}"/>
    <cellStyle name="Followed Hyperlink 31" xfId="21909" hidden="1" xr:uid="{1E2F7EA5-6C49-4775-873C-4E6907B66C20}"/>
    <cellStyle name="Followed Hyperlink 31" xfId="21979" hidden="1" xr:uid="{58261F78-4D44-4975-9FDF-92D48D4A402E}"/>
    <cellStyle name="Followed Hyperlink 31" xfId="21556" hidden="1" xr:uid="{301A928B-B128-4763-899E-7882E1FFF954}"/>
    <cellStyle name="Followed Hyperlink 31" xfId="22020" hidden="1" xr:uid="{5C3B0C59-F166-4FA4-A8B9-7C98F903C32E}"/>
    <cellStyle name="Followed Hyperlink 31" xfId="22077" hidden="1" xr:uid="{5812201A-C99A-4376-9712-3F48E9FD9F48}"/>
    <cellStyle name="Followed Hyperlink 31" xfId="22147" hidden="1" xr:uid="{65C9D49A-EC54-49CE-A5E9-D69AF365B7F6}"/>
    <cellStyle name="Followed Hyperlink 31" xfId="21717" hidden="1" xr:uid="{AFE73EFC-0763-4999-825F-A4402E276FBF}"/>
    <cellStyle name="Followed Hyperlink 31" xfId="22188" hidden="1" xr:uid="{30914ED5-340F-4587-B340-DB584F4503A2}"/>
    <cellStyle name="Followed Hyperlink 31" xfId="22215" hidden="1" xr:uid="{1FA7C1B3-29D7-4662-95E6-99A291827694}"/>
    <cellStyle name="Followed Hyperlink 31" xfId="22285" hidden="1" xr:uid="{A880198F-D90D-49C0-BCEA-4FB44661F267}"/>
    <cellStyle name="Followed Hyperlink 31" xfId="21728" hidden="1" xr:uid="{62877941-9764-43EB-B671-3E9B613CE270}"/>
    <cellStyle name="Followed Hyperlink 31" xfId="22342" hidden="1" xr:uid="{F0E0D25F-E690-4E86-B83C-817C4A824FBE}"/>
    <cellStyle name="Followed Hyperlink 31" xfId="22357" hidden="1" xr:uid="{AE556C4B-1AC5-43F8-A391-1CC87423FC52}"/>
    <cellStyle name="Followed Hyperlink 31" xfId="22427" hidden="1" xr:uid="{BD511CAD-AD5E-45F9-A582-01D9F7508A1F}"/>
    <cellStyle name="Followed Hyperlink 31" xfId="22454" hidden="1" xr:uid="{81B9536F-F901-4899-BCF0-D96D19EA540B}"/>
    <cellStyle name="Followed Hyperlink 31" xfId="22524" hidden="1" xr:uid="{7B171080-1A10-44E9-846D-B5DB0BF20574}"/>
    <cellStyle name="Followed Hyperlink 31" xfId="22569" hidden="1" xr:uid="{ABA5BA94-FA31-4E7B-A93A-693D53543216}"/>
    <cellStyle name="Followed Hyperlink 31" xfId="22639" hidden="1" xr:uid="{2F291928-938C-44EB-BF77-0DEA31E14751}"/>
    <cellStyle name="Followed Hyperlink 31" xfId="22446" hidden="1" xr:uid="{7D6AB372-ABF1-4C27-94DF-83001936ECE2}"/>
    <cellStyle name="Followed Hyperlink 31" xfId="22692" hidden="1" xr:uid="{C3348407-3DDC-4C96-81C3-4DB46B138F96}"/>
    <cellStyle name="Followed Hyperlink 31" xfId="22745" hidden="1" xr:uid="{C36EEEBF-C8C8-4215-932B-8612AFBA5CEA}"/>
    <cellStyle name="Followed Hyperlink 31" xfId="22815" hidden="1" xr:uid="{4213C780-4D12-495B-A26F-3846589E641B}"/>
    <cellStyle name="Followed Hyperlink 31" xfId="22052" hidden="1" xr:uid="{0589C625-8570-4269-B0FD-106C520E1709}"/>
    <cellStyle name="Followed Hyperlink 31" xfId="22860" hidden="1" xr:uid="{50A540AE-6251-49C1-825A-5F886A7ED2FB}"/>
    <cellStyle name="Followed Hyperlink 31" xfId="22909" hidden="1" xr:uid="{5F6BE83F-4719-40B9-BF5A-C52AFBEE0190}"/>
    <cellStyle name="Followed Hyperlink 31" xfId="22979" hidden="1" xr:uid="{60B08EC9-3BC0-41FB-B4CF-39A25E31A4B2}"/>
    <cellStyle name="Followed Hyperlink 31" xfId="22544" hidden="1" xr:uid="{85997EF0-5918-4795-B9CC-3CB0C01EC162}"/>
    <cellStyle name="Followed Hyperlink 31" xfId="23021" hidden="1" xr:uid="{E8BCEE88-4556-4692-9270-B7E83014E5BA}"/>
    <cellStyle name="Followed Hyperlink 31" xfId="23035" hidden="1" xr:uid="{CA45E9AB-DC2D-404B-B872-99D1B618E77A}"/>
    <cellStyle name="Followed Hyperlink 31" xfId="23105" hidden="1" xr:uid="{9F2FE520-9ED6-468C-88AC-6E1BA8F6A34C}"/>
    <cellStyle name="Followed Hyperlink 31" xfId="22723" hidden="1" xr:uid="{520892DE-3719-4F1A-A0D3-725FA8293B0D}"/>
    <cellStyle name="Followed Hyperlink 31" xfId="23147" hidden="1" xr:uid="{A1B8A74A-C677-4473-8781-454F74A06825}"/>
    <cellStyle name="Followed Hyperlink 31" xfId="23161" hidden="1" xr:uid="{8B983450-9D09-4037-8678-190547079A58}"/>
    <cellStyle name="Followed Hyperlink 31" xfId="23231" hidden="1" xr:uid="{1E7FBBDF-1238-468C-9202-5A2F3F570F81}"/>
    <cellStyle name="Followed Hyperlink 31" xfId="22894" hidden="1" xr:uid="{7833A8E5-E583-4D94-8BF8-2C67ABBD28D6}"/>
    <cellStyle name="Followed Hyperlink 31" xfId="23273" hidden="1" xr:uid="{58FD8F17-4631-4548-A967-029DF8081485}"/>
    <cellStyle name="Followed Hyperlink 31" xfId="23287" hidden="1" xr:uid="{EDAF74F1-6451-4400-9C42-6776C1B9069B}"/>
    <cellStyle name="Followed Hyperlink 31" xfId="23357" hidden="1" xr:uid="{2B30B718-54AE-474C-BEE3-BB472F213335}"/>
    <cellStyle name="Followed Hyperlink 31" xfId="23413" hidden="1" xr:uid="{71E8FCBE-184E-418E-8A26-EB7702FA5E95}"/>
    <cellStyle name="Followed Hyperlink 31" xfId="23483" hidden="1" xr:uid="{0F72AE45-12AA-4C59-8F3F-BD124B6857CA}"/>
    <cellStyle name="Followed Hyperlink 31" xfId="23497" hidden="1" xr:uid="{8A1F9AD7-EFEB-4B51-A54C-A7E2BF99BB97}"/>
    <cellStyle name="Followed Hyperlink 31" xfId="23567" hidden="1" xr:uid="{4DF5B8AE-653C-4397-8414-87938003786E}"/>
    <cellStyle name="Followed Hyperlink 31" xfId="23376" hidden="1" xr:uid="{1CA474D1-2B4F-4D1A-8A01-6FD576E89863}"/>
    <cellStyle name="Followed Hyperlink 31" xfId="23609" hidden="1" xr:uid="{4D004A91-DF3B-4F70-A3F7-793B4B872DC7}"/>
    <cellStyle name="Followed Hyperlink 31" xfId="23623" hidden="1" xr:uid="{5A0BF49E-89B4-4BB7-858C-9F81EE21ACE8}"/>
    <cellStyle name="Followed Hyperlink 31" xfId="23693" hidden="1" xr:uid="{287B4B7A-B365-4053-B406-15284B67012C}"/>
    <cellStyle name="Followed Hyperlink 31" xfId="23780" hidden="1" xr:uid="{68BB82FB-2029-4E5B-9760-83BC1BA8CA4A}"/>
    <cellStyle name="Followed Hyperlink 31" xfId="23794" hidden="1" xr:uid="{0729F8A9-6F7C-4D09-B622-36CDCCACFBF3}"/>
    <cellStyle name="Followed Hyperlink 31" xfId="23864" hidden="1" xr:uid="{D5354614-3C10-49BD-B73E-4C5E211B00FC}"/>
    <cellStyle name="Followed Hyperlink 31" xfId="23969" hidden="1" xr:uid="{7E79EC4D-C990-4B99-BE53-9C49B5E70D2F}"/>
    <cellStyle name="Followed Hyperlink 31" xfId="24039" hidden="1" xr:uid="{9FF74CC0-C7A4-4457-B7CE-B88D844FB9AF}"/>
    <cellStyle name="Followed Hyperlink 31" xfId="24095" hidden="1" xr:uid="{7BEA34AB-D077-4A46-A89A-294D1349CF55}"/>
    <cellStyle name="Followed Hyperlink 31" xfId="24165" hidden="1" xr:uid="{71FC9828-B6C2-4BF3-975D-119D6673C899}"/>
    <cellStyle name="Followed Hyperlink 31" xfId="23932" hidden="1" xr:uid="{97A074FF-1292-421E-AFD1-814453706E2A}"/>
    <cellStyle name="Followed Hyperlink 31" xfId="24207" hidden="1" xr:uid="{7CEEBFD3-E6A6-4BEF-B55D-E7CC19B64CF6}"/>
    <cellStyle name="Followed Hyperlink 31" xfId="24264" hidden="1" xr:uid="{42A3802F-50AA-4262-9731-B733F19AB6B1}"/>
    <cellStyle name="Followed Hyperlink 31" xfId="24334" hidden="1" xr:uid="{09355EDF-9E09-4A30-BB2F-2E056B39EA46}"/>
    <cellStyle name="Followed Hyperlink 31" xfId="23911" hidden="1" xr:uid="{11A969CF-8A11-4FC6-A855-0F9AE75B80A7}"/>
    <cellStyle name="Followed Hyperlink 31" xfId="24375" hidden="1" xr:uid="{30394CA7-A8DB-4AAE-B104-E1BF0AD2CE74}"/>
    <cellStyle name="Followed Hyperlink 31" xfId="24432" hidden="1" xr:uid="{0D72779A-8A44-46A8-8DC9-46E33FFB2511}"/>
    <cellStyle name="Followed Hyperlink 31" xfId="24502" hidden="1" xr:uid="{40B1815B-6088-4B69-B788-C28D6365A014}"/>
    <cellStyle name="Followed Hyperlink 31" xfId="24072" hidden="1" xr:uid="{8EAC3761-0691-4F30-97EF-C706971C9CED}"/>
    <cellStyle name="Followed Hyperlink 31" xfId="24543" hidden="1" xr:uid="{4DEF1105-62C5-45BC-92A8-7D6F1655B5D2}"/>
    <cellStyle name="Followed Hyperlink 31" xfId="24570" hidden="1" xr:uid="{064712EA-2432-4475-B670-3B503E42D068}"/>
    <cellStyle name="Followed Hyperlink 31" xfId="24640" hidden="1" xr:uid="{7E7DE0FE-64E9-419A-B997-C081B12747BD}"/>
    <cellStyle name="Followed Hyperlink 31" xfId="24083" hidden="1" xr:uid="{37E7C967-E5BA-4806-9F7D-AC0579A6F1C6}"/>
    <cellStyle name="Followed Hyperlink 31" xfId="24697" hidden="1" xr:uid="{6BB1CF8A-667C-442A-AC61-85984D0C713C}"/>
    <cellStyle name="Followed Hyperlink 31" xfId="24712" hidden="1" xr:uid="{CB22323A-3B95-4642-ADEB-78A22FAB9446}"/>
    <cellStyle name="Followed Hyperlink 31" xfId="24782" hidden="1" xr:uid="{04A2E14C-730C-414B-B3A6-84B2971CDF3C}"/>
    <cellStyle name="Followed Hyperlink 31" xfId="24809" hidden="1" xr:uid="{53C82E37-BDFC-4B33-833F-4CA3F0926D27}"/>
    <cellStyle name="Followed Hyperlink 31" xfId="24879" hidden="1" xr:uid="{A52A4D99-6533-41EC-BA2A-673AACEEDAE4}"/>
    <cellStyle name="Followed Hyperlink 31" xfId="24924" hidden="1" xr:uid="{59ABD08E-1555-470D-8DAC-DFACAA29D345}"/>
    <cellStyle name="Followed Hyperlink 31" xfId="24994" hidden="1" xr:uid="{880028B1-BAAB-491A-91A3-6D4E25AC1650}"/>
    <cellStyle name="Followed Hyperlink 31" xfId="24801" hidden="1" xr:uid="{8A03941A-F659-49F0-A423-610A41835A15}"/>
    <cellStyle name="Followed Hyperlink 31" xfId="25047" hidden="1" xr:uid="{6216A175-287D-4973-8CF9-2FC89B4EF0BA}"/>
    <cellStyle name="Followed Hyperlink 31" xfId="25100" hidden="1" xr:uid="{1D48D4B5-C984-4A40-8790-23442DA430B2}"/>
    <cellStyle name="Followed Hyperlink 31" xfId="25170" hidden="1" xr:uid="{A5C2E241-C3D3-490A-96BA-3C1665211659}"/>
    <cellStyle name="Followed Hyperlink 31" xfId="24407" hidden="1" xr:uid="{3D01CB13-6E23-4053-AB5E-4D505D62E5C2}"/>
    <cellStyle name="Followed Hyperlink 31" xfId="25215" hidden="1" xr:uid="{1D619766-C41D-4FB0-B5EC-8B70884CCEB4}"/>
    <cellStyle name="Followed Hyperlink 31" xfId="25264" hidden="1" xr:uid="{032484B2-9668-4CDF-B30A-281EDF8D55A7}"/>
    <cellStyle name="Followed Hyperlink 31" xfId="25334" hidden="1" xr:uid="{3A997110-F7A4-4337-8EAC-2BF5C00E031B}"/>
    <cellStyle name="Followed Hyperlink 31" xfId="24899" hidden="1" xr:uid="{A050DB25-C0FE-4379-9638-16401C217D5D}"/>
    <cellStyle name="Followed Hyperlink 31" xfId="25376" hidden="1" xr:uid="{1C37E224-2F7C-49F4-8BED-142CF7049093}"/>
    <cellStyle name="Followed Hyperlink 31" xfId="25390" hidden="1" xr:uid="{88C9E1CF-C631-490E-B38B-DCE5D6C83513}"/>
    <cellStyle name="Followed Hyperlink 31" xfId="25460" hidden="1" xr:uid="{7DD78146-E581-4B3F-A55F-B03A98A996FA}"/>
    <cellStyle name="Followed Hyperlink 31" xfId="25078" hidden="1" xr:uid="{D3EF8535-F51E-45B2-8FFD-3BFB7F617972}"/>
    <cellStyle name="Followed Hyperlink 31" xfId="25502" hidden="1" xr:uid="{9BF2299E-67DE-43BA-8B5C-F4901F0B3C18}"/>
    <cellStyle name="Followed Hyperlink 31" xfId="25516" hidden="1" xr:uid="{97B2F749-8A53-4FA5-B47F-F34C50DAAC38}"/>
    <cellStyle name="Followed Hyperlink 31" xfId="25586" hidden="1" xr:uid="{5AA1124B-5A4A-4F9A-BDC3-346AE6DB640D}"/>
    <cellStyle name="Followed Hyperlink 31" xfId="25249" hidden="1" xr:uid="{823612B9-90EE-4C3B-8534-64014771A023}"/>
    <cellStyle name="Followed Hyperlink 31" xfId="25628" hidden="1" xr:uid="{4BB1A526-332B-4C15-9E25-EE9591C8970C}"/>
    <cellStyle name="Followed Hyperlink 31" xfId="25642" hidden="1" xr:uid="{7AA3765C-1AA6-40D1-A358-31BC031D27AB}"/>
    <cellStyle name="Followed Hyperlink 31" xfId="25712" hidden="1" xr:uid="{9209F915-6A65-49CE-B4DC-5C2E6E7885E3}"/>
    <cellStyle name="Followed Hyperlink 31" xfId="25768" hidden="1" xr:uid="{1CDD35C1-939E-404A-B68B-1193E942A564}"/>
    <cellStyle name="Followed Hyperlink 31" xfId="25838" hidden="1" xr:uid="{2562D219-4126-4DF2-8A0D-5F92EF8E4B62}"/>
    <cellStyle name="Followed Hyperlink 31" xfId="25852" hidden="1" xr:uid="{05B4AE44-F1B8-4809-927B-A604A045ECE3}"/>
    <cellStyle name="Followed Hyperlink 31" xfId="25922" hidden="1" xr:uid="{1C7DE6CE-0A9E-4E02-B28C-2831B88FCE5A}"/>
    <cellStyle name="Followed Hyperlink 31" xfId="25731" hidden="1" xr:uid="{9752C4CF-2047-485E-B6ED-C322C0D4C739}"/>
    <cellStyle name="Followed Hyperlink 31" xfId="25964" hidden="1" xr:uid="{4089B1A6-633B-45B7-B94F-2208B173BA0B}"/>
    <cellStyle name="Followed Hyperlink 31" xfId="25978" hidden="1" xr:uid="{6FE705A4-B902-4AEB-A4BF-8E3529B43E0B}"/>
    <cellStyle name="Followed Hyperlink 31" xfId="26048" hidden="1" xr:uid="{A0E449D6-D37A-4059-9366-615BA5F89F22}"/>
    <cellStyle name="Followed Hyperlink 31" xfId="26074" hidden="1" xr:uid="{F65ABFF9-9DBC-4D28-914B-91745E36E667}"/>
    <cellStyle name="Followed Hyperlink 31" xfId="26144" hidden="1" xr:uid="{E7AE1B96-55DB-4691-B641-481E0DB21951}"/>
    <cellStyle name="Followed Hyperlink 31" xfId="26158" hidden="1" xr:uid="{A836973F-5FC9-4ED7-B942-4FDA258F61E3}"/>
    <cellStyle name="Followed Hyperlink 31" xfId="26228" hidden="1" xr:uid="{19704311-1AB4-4DD7-9815-B6C7A0130675}"/>
    <cellStyle name="Followed Hyperlink 31" xfId="26333" hidden="1" xr:uid="{49288AD6-C7F1-4BEE-9624-4B8F06107218}"/>
    <cellStyle name="Followed Hyperlink 31" xfId="26403" hidden="1" xr:uid="{B34C48C2-B74A-4182-AA92-09F35AB8FDD1}"/>
    <cellStyle name="Followed Hyperlink 31" xfId="26459" hidden="1" xr:uid="{2415E586-171A-4A73-B84D-2CB4287B042E}"/>
    <cellStyle name="Followed Hyperlink 31" xfId="26529" hidden="1" xr:uid="{2545928D-9672-4A5B-87EC-66CA69208213}"/>
    <cellStyle name="Followed Hyperlink 31" xfId="26571" hidden="1" xr:uid="{40CE27B3-EAF2-4EDD-B3CE-0258182ACEDE}"/>
    <cellStyle name="Followed Hyperlink 31" xfId="26628" hidden="1" xr:uid="{A388B691-87B8-4A3A-8DE3-A8D1642FAD72}"/>
    <cellStyle name="Followed Hyperlink 31" xfId="26698" hidden="1" xr:uid="{1A23217E-5518-438A-910D-8AB2B7DB1236}"/>
    <cellStyle name="Followed Hyperlink 31" xfId="26275" hidden="1" xr:uid="{3FB9AFBB-BA5F-4402-BDCE-D9107DD3120C}"/>
    <cellStyle name="Followed Hyperlink 31" xfId="26739" hidden="1" xr:uid="{8CFABD16-F093-4BAB-ABA1-4D66444C9E5E}"/>
    <cellStyle name="Followed Hyperlink 31" xfId="26796" hidden="1" xr:uid="{437DAAE0-FD5C-49C6-B9E9-F8B598A4A976}"/>
    <cellStyle name="Followed Hyperlink 31" xfId="26866" hidden="1" xr:uid="{1D897643-0CF7-481F-9294-DD3DDAC61B3A}"/>
    <cellStyle name="Followed Hyperlink 31" xfId="26436" hidden="1" xr:uid="{B416F2BF-0C05-4AA9-959C-D220A0CFBF20}"/>
    <cellStyle name="Followed Hyperlink 31" xfId="26907" hidden="1" xr:uid="{3EA32D9B-FD73-41A2-BDFC-F477FAB1DC5A}"/>
    <cellStyle name="Followed Hyperlink 31" xfId="26934" hidden="1" xr:uid="{CE35183B-5240-4EB6-A8A7-EE15EC397309}"/>
    <cellStyle name="Followed Hyperlink 31" xfId="27004" hidden="1" xr:uid="{48EFBB3D-BF35-40D9-A282-F364A9628CDF}"/>
    <cellStyle name="Followed Hyperlink 31" xfId="26447" hidden="1" xr:uid="{7CCDAF77-627C-4FF6-93AE-9B9157CB5F68}"/>
    <cellStyle name="Followed Hyperlink 31" xfId="27061" hidden="1" xr:uid="{CD190279-1F8F-4521-A4A2-34C06A378AB1}"/>
    <cellStyle name="Followed Hyperlink 31" xfId="27076" hidden="1" xr:uid="{130FE583-1064-4914-96A4-86BEFF762EC2}"/>
    <cellStyle name="Followed Hyperlink 31" xfId="27146" hidden="1" xr:uid="{6E1F0D41-CA57-43D6-85DE-1808FE18351C}"/>
    <cellStyle name="Followed Hyperlink 31" xfId="27173" hidden="1" xr:uid="{183D943B-5047-48EF-89F5-8DAB17332CC4}"/>
    <cellStyle name="Followed Hyperlink 31" xfId="27243" hidden="1" xr:uid="{D6CB58B6-4953-4BE2-9EC6-48DD9DD8470C}"/>
    <cellStyle name="Followed Hyperlink 31" xfId="27288" hidden="1" xr:uid="{B8620813-C25F-4E7D-A3FE-377027B94FE1}"/>
    <cellStyle name="Followed Hyperlink 31" xfId="27358" hidden="1" xr:uid="{CD350C24-8B85-40AC-9489-70F45B941CAF}"/>
    <cellStyle name="Followed Hyperlink 31" xfId="27165" hidden="1" xr:uid="{B1E77FC8-1D5F-4582-8367-342A7CF0647D}"/>
    <cellStyle name="Followed Hyperlink 31" xfId="27411" hidden="1" xr:uid="{FE5EE286-EAEF-45EA-AECC-EA925D87C98A}"/>
    <cellStyle name="Followed Hyperlink 31" xfId="27464" hidden="1" xr:uid="{C272880D-AD1A-4745-B4D4-50A2EF85884E}"/>
    <cellStyle name="Followed Hyperlink 31" xfId="27534" hidden="1" xr:uid="{78042EF3-A0D3-424E-8387-8FAA62FDA23B}"/>
    <cellStyle name="Followed Hyperlink 31" xfId="26771" hidden="1" xr:uid="{3F4E7143-9B66-4DD2-BD13-A7B41593EB08}"/>
    <cellStyle name="Followed Hyperlink 31" xfId="27579" hidden="1" xr:uid="{B70345CB-6242-459F-B71B-C9A4C22CF90E}"/>
    <cellStyle name="Followed Hyperlink 31" xfId="27628" hidden="1" xr:uid="{80F1CF9B-8FF9-403E-8E96-8B4560ABF7A0}"/>
    <cellStyle name="Followed Hyperlink 31" xfId="27698" hidden="1" xr:uid="{5665A525-2B42-4567-B725-2D17A8F05512}"/>
    <cellStyle name="Followed Hyperlink 31" xfId="27263" hidden="1" xr:uid="{E6376E1B-D31F-44D0-8570-850C8A4C1DB2}"/>
    <cellStyle name="Followed Hyperlink 31" xfId="27740" hidden="1" xr:uid="{DCA8643E-03D0-4336-99CF-4C4D41D49D85}"/>
    <cellStyle name="Followed Hyperlink 31" xfId="27754" hidden="1" xr:uid="{D9B0135A-CA13-4893-8FC3-C2BC099D2057}"/>
    <cellStyle name="Followed Hyperlink 31" xfId="27824" hidden="1" xr:uid="{765C6DBB-F194-4C2C-9793-1A64E06B7554}"/>
    <cellStyle name="Followed Hyperlink 31" xfId="27442" hidden="1" xr:uid="{B1D43FB0-1EEC-4985-BDA7-18917BA19BBD}"/>
    <cellStyle name="Followed Hyperlink 31" xfId="27866" hidden="1" xr:uid="{39BF74AC-77B2-4486-A506-DED004722BDC}"/>
    <cellStyle name="Followed Hyperlink 31" xfId="27880" hidden="1" xr:uid="{72EFD79B-3BC7-4191-8957-9EDD2713ADCE}"/>
    <cellStyle name="Followed Hyperlink 31" xfId="27950" hidden="1" xr:uid="{33CD5F91-8D28-4BBE-AE64-BD40DDD52D32}"/>
    <cellStyle name="Followed Hyperlink 31" xfId="27613" hidden="1" xr:uid="{D952D314-B107-471B-83ED-38D83E64EDEB}"/>
    <cellStyle name="Followed Hyperlink 31" xfId="27992" hidden="1" xr:uid="{045531D0-7C9F-431D-96D9-C2AF9AF41C8D}"/>
    <cellStyle name="Followed Hyperlink 31" xfId="28006" hidden="1" xr:uid="{45B16CE7-865F-47C7-8F25-5FA4AE228A8E}"/>
    <cellStyle name="Followed Hyperlink 31" xfId="28076" hidden="1" xr:uid="{A114B46D-BE00-41FD-BD41-AE43EDB3F119}"/>
    <cellStyle name="Followed Hyperlink 31" xfId="28132" hidden="1" xr:uid="{17634C3D-21F2-4170-8B0C-E0EE080E656A}"/>
    <cellStyle name="Followed Hyperlink 31" xfId="28202" hidden="1" xr:uid="{E89853D0-366D-4F14-A87E-BC96BF8506FB}"/>
    <cellStyle name="Followed Hyperlink 31" xfId="26296" hidden="1" xr:uid="{1DE1F36F-969C-4880-BF34-A5A6E531E3C4}"/>
    <cellStyle name="Followed Hyperlink 31" xfId="23710" hidden="1" xr:uid="{2E9F4036-7D3D-4B47-9A34-27CE4AC548A4}"/>
    <cellStyle name="Followed Hyperlink 31" xfId="21046" hidden="1" xr:uid="{4676665F-E31C-4043-B79C-9728C3821505}"/>
    <cellStyle name="Followed Hyperlink 31" xfId="17958" hidden="1" xr:uid="{00000000-0005-0000-0000-00001D2A0000}"/>
    <cellStyle name="Followed Hyperlink 31" xfId="14935" hidden="1" xr:uid="{00000000-0005-0000-0000-0000DD290000}"/>
    <cellStyle name="Followed Hyperlink 31" xfId="6980" hidden="1" xr:uid="{00000000-0005-0000-0000-00000E290000}"/>
    <cellStyle name="Followed Hyperlink 31" xfId="6994" hidden="1" xr:uid="{00000000-0005-0000-0000-00000F290000}"/>
    <cellStyle name="Followed Hyperlink 31" xfId="7064" hidden="1" xr:uid="{00000000-0005-0000-0000-000010290000}"/>
    <cellStyle name="Followed Hyperlink 31" xfId="6873" hidden="1" xr:uid="{00000000-0005-0000-0000-000011290000}"/>
    <cellStyle name="Followed Hyperlink 31" xfId="7106" hidden="1" xr:uid="{00000000-0005-0000-0000-000012290000}"/>
    <cellStyle name="Followed Hyperlink 31" xfId="7120" hidden="1" xr:uid="{00000000-0005-0000-0000-000013290000}"/>
    <cellStyle name="Followed Hyperlink 31" xfId="7190" hidden="1" xr:uid="{00000000-0005-0000-0000-000014290000}"/>
    <cellStyle name="Followed Hyperlink 31" xfId="7216" hidden="1" xr:uid="{00000000-0005-0000-0000-000015290000}"/>
    <cellStyle name="Followed Hyperlink 31" xfId="7286" hidden="1" xr:uid="{00000000-0005-0000-0000-000016290000}"/>
    <cellStyle name="Followed Hyperlink 31" xfId="7300" hidden="1" xr:uid="{00000000-0005-0000-0000-000017290000}"/>
    <cellStyle name="Followed Hyperlink 31" xfId="7370" hidden="1" xr:uid="{00000000-0005-0000-0000-000018290000}"/>
    <cellStyle name="Followed Hyperlink 31" xfId="7475" hidden="1" xr:uid="{00000000-0005-0000-0000-000019290000}"/>
    <cellStyle name="Followed Hyperlink 31" xfId="7545" hidden="1" xr:uid="{00000000-0005-0000-0000-00001A290000}"/>
    <cellStyle name="Followed Hyperlink 31" xfId="7601" hidden="1" xr:uid="{00000000-0005-0000-0000-00001B290000}"/>
    <cellStyle name="Followed Hyperlink 31" xfId="7671" hidden="1" xr:uid="{00000000-0005-0000-0000-00001C290000}"/>
    <cellStyle name="Followed Hyperlink 31" xfId="7713" hidden="1" xr:uid="{00000000-0005-0000-0000-00001E290000}"/>
    <cellStyle name="Followed Hyperlink 31" xfId="7770" hidden="1" xr:uid="{00000000-0005-0000-0000-00001F290000}"/>
    <cellStyle name="Followed Hyperlink 31" xfId="7840" hidden="1" xr:uid="{00000000-0005-0000-0000-000020290000}"/>
    <cellStyle name="Followed Hyperlink 31" xfId="7417" hidden="1" xr:uid="{00000000-0005-0000-0000-000021290000}"/>
    <cellStyle name="Followed Hyperlink 31" xfId="7881" hidden="1" xr:uid="{00000000-0005-0000-0000-000022290000}"/>
    <cellStyle name="Followed Hyperlink 31" xfId="7938" hidden="1" xr:uid="{00000000-0005-0000-0000-000023290000}"/>
    <cellStyle name="Followed Hyperlink 31" xfId="8008" hidden="1" xr:uid="{00000000-0005-0000-0000-000024290000}"/>
    <cellStyle name="Followed Hyperlink 31" xfId="7578" hidden="1" xr:uid="{00000000-0005-0000-0000-000025290000}"/>
    <cellStyle name="Followed Hyperlink 31" xfId="8049" hidden="1" xr:uid="{00000000-0005-0000-0000-000026290000}"/>
    <cellStyle name="Followed Hyperlink 31" xfId="8076" hidden="1" xr:uid="{00000000-0005-0000-0000-000027290000}"/>
    <cellStyle name="Followed Hyperlink 31" xfId="8146" hidden="1" xr:uid="{00000000-0005-0000-0000-000028290000}"/>
    <cellStyle name="Followed Hyperlink 31" xfId="7589" hidden="1" xr:uid="{00000000-0005-0000-0000-000029290000}"/>
    <cellStyle name="Followed Hyperlink 31" xfId="8203" hidden="1" xr:uid="{00000000-0005-0000-0000-00002A290000}"/>
    <cellStyle name="Followed Hyperlink 31" xfId="8218" hidden="1" xr:uid="{00000000-0005-0000-0000-00002B290000}"/>
    <cellStyle name="Followed Hyperlink 31" xfId="8288" hidden="1" xr:uid="{00000000-0005-0000-0000-00002C290000}"/>
    <cellStyle name="Followed Hyperlink 31" xfId="8315" hidden="1" xr:uid="{00000000-0005-0000-0000-00002D290000}"/>
    <cellStyle name="Followed Hyperlink 31" xfId="8385" hidden="1" xr:uid="{00000000-0005-0000-0000-00002E290000}"/>
    <cellStyle name="Followed Hyperlink 31" xfId="8430" hidden="1" xr:uid="{00000000-0005-0000-0000-00002F290000}"/>
    <cellStyle name="Followed Hyperlink 31" xfId="8500" hidden="1" xr:uid="{00000000-0005-0000-0000-000030290000}"/>
    <cellStyle name="Followed Hyperlink 31" xfId="8307" hidden="1" xr:uid="{00000000-0005-0000-0000-000031290000}"/>
    <cellStyle name="Followed Hyperlink 31" xfId="8553" hidden="1" xr:uid="{00000000-0005-0000-0000-000032290000}"/>
    <cellStyle name="Followed Hyperlink 31" xfId="8606" hidden="1" xr:uid="{00000000-0005-0000-0000-000033290000}"/>
    <cellStyle name="Followed Hyperlink 31" xfId="8676" hidden="1" xr:uid="{00000000-0005-0000-0000-000034290000}"/>
    <cellStyle name="Followed Hyperlink 31" xfId="7913" hidden="1" xr:uid="{00000000-0005-0000-0000-000035290000}"/>
    <cellStyle name="Followed Hyperlink 31" xfId="8721" hidden="1" xr:uid="{00000000-0005-0000-0000-000036290000}"/>
    <cellStyle name="Followed Hyperlink 31" xfId="8770" hidden="1" xr:uid="{00000000-0005-0000-0000-000037290000}"/>
    <cellStyle name="Followed Hyperlink 31" xfId="8840" hidden="1" xr:uid="{00000000-0005-0000-0000-000038290000}"/>
    <cellStyle name="Followed Hyperlink 31" xfId="8405" hidden="1" xr:uid="{00000000-0005-0000-0000-000039290000}"/>
    <cellStyle name="Followed Hyperlink 31" xfId="8882" hidden="1" xr:uid="{00000000-0005-0000-0000-00003A290000}"/>
    <cellStyle name="Followed Hyperlink 31" xfId="8896" hidden="1" xr:uid="{00000000-0005-0000-0000-00003B290000}"/>
    <cellStyle name="Followed Hyperlink 31" xfId="8966" hidden="1" xr:uid="{00000000-0005-0000-0000-00003C290000}"/>
    <cellStyle name="Followed Hyperlink 31" xfId="8584" hidden="1" xr:uid="{00000000-0005-0000-0000-00003D290000}"/>
    <cellStyle name="Followed Hyperlink 31" xfId="9008" hidden="1" xr:uid="{00000000-0005-0000-0000-00003E290000}"/>
    <cellStyle name="Followed Hyperlink 31" xfId="9022" hidden="1" xr:uid="{00000000-0005-0000-0000-00003F290000}"/>
    <cellStyle name="Followed Hyperlink 31" xfId="9092" hidden="1" xr:uid="{00000000-0005-0000-0000-000040290000}"/>
    <cellStyle name="Followed Hyperlink 31" xfId="8755" hidden="1" xr:uid="{00000000-0005-0000-0000-000041290000}"/>
    <cellStyle name="Followed Hyperlink 31" xfId="9134" hidden="1" xr:uid="{00000000-0005-0000-0000-000042290000}"/>
    <cellStyle name="Followed Hyperlink 31" xfId="9148" hidden="1" xr:uid="{00000000-0005-0000-0000-000043290000}"/>
    <cellStyle name="Followed Hyperlink 31" xfId="9218" hidden="1" xr:uid="{00000000-0005-0000-0000-000044290000}"/>
    <cellStyle name="Followed Hyperlink 31" xfId="9274" hidden="1" xr:uid="{00000000-0005-0000-0000-000045290000}"/>
    <cellStyle name="Followed Hyperlink 31" xfId="9344" hidden="1" xr:uid="{00000000-0005-0000-0000-000046290000}"/>
    <cellStyle name="Followed Hyperlink 31" xfId="9358" hidden="1" xr:uid="{00000000-0005-0000-0000-000047290000}"/>
    <cellStyle name="Followed Hyperlink 31" xfId="9428" hidden="1" xr:uid="{00000000-0005-0000-0000-000048290000}"/>
    <cellStyle name="Followed Hyperlink 31" xfId="9237" hidden="1" xr:uid="{00000000-0005-0000-0000-000049290000}"/>
    <cellStyle name="Followed Hyperlink 31" xfId="9470" hidden="1" xr:uid="{00000000-0005-0000-0000-00004A290000}"/>
    <cellStyle name="Followed Hyperlink 31" xfId="9484" hidden="1" xr:uid="{00000000-0005-0000-0000-00004B290000}"/>
    <cellStyle name="Followed Hyperlink 31" xfId="9554" hidden="1" xr:uid="{00000000-0005-0000-0000-00004C290000}"/>
    <cellStyle name="Followed Hyperlink 31" xfId="4830" hidden="1" xr:uid="{00000000-0005-0000-0000-00004D290000}"/>
    <cellStyle name="Followed Hyperlink 31" xfId="9633" hidden="1" xr:uid="{00000000-0005-0000-0000-00004E290000}"/>
    <cellStyle name="Followed Hyperlink 31" xfId="9647" hidden="1" xr:uid="{00000000-0005-0000-0000-00004F290000}"/>
    <cellStyle name="Followed Hyperlink 31" xfId="9717" hidden="1" xr:uid="{00000000-0005-0000-0000-000050290000}"/>
    <cellStyle name="Followed Hyperlink 31" xfId="9822" hidden="1" xr:uid="{00000000-0005-0000-0000-000051290000}"/>
    <cellStyle name="Followed Hyperlink 31" xfId="9892" hidden="1" xr:uid="{00000000-0005-0000-0000-000052290000}"/>
    <cellStyle name="Followed Hyperlink 31" xfId="9948" hidden="1" xr:uid="{00000000-0005-0000-0000-000053290000}"/>
    <cellStyle name="Followed Hyperlink 31" xfId="10018" hidden="1" xr:uid="{00000000-0005-0000-0000-000054290000}"/>
    <cellStyle name="Followed Hyperlink 31" xfId="9785" hidden="1" xr:uid="{00000000-0005-0000-0000-000055290000}"/>
    <cellStyle name="Followed Hyperlink 31" xfId="10060" hidden="1" xr:uid="{00000000-0005-0000-0000-000056290000}"/>
    <cellStyle name="Followed Hyperlink 31" xfId="10117" hidden="1" xr:uid="{00000000-0005-0000-0000-000057290000}"/>
    <cellStyle name="Followed Hyperlink 31" xfId="10187" hidden="1" xr:uid="{00000000-0005-0000-0000-000058290000}"/>
    <cellStyle name="Followed Hyperlink 31" xfId="9764" hidden="1" xr:uid="{00000000-0005-0000-0000-000059290000}"/>
    <cellStyle name="Followed Hyperlink 31" xfId="10228" hidden="1" xr:uid="{00000000-0005-0000-0000-00005A290000}"/>
    <cellStyle name="Followed Hyperlink 31" xfId="10285" hidden="1" xr:uid="{00000000-0005-0000-0000-00005B290000}"/>
    <cellStyle name="Followed Hyperlink 31" xfId="10355" hidden="1" xr:uid="{00000000-0005-0000-0000-00005C290000}"/>
    <cellStyle name="Followed Hyperlink 31" xfId="9925" hidden="1" xr:uid="{00000000-0005-0000-0000-00005D290000}"/>
    <cellStyle name="Followed Hyperlink 31" xfId="10396" hidden="1" xr:uid="{00000000-0005-0000-0000-00005E290000}"/>
    <cellStyle name="Followed Hyperlink 31" xfId="10423" hidden="1" xr:uid="{00000000-0005-0000-0000-00005F290000}"/>
    <cellStyle name="Followed Hyperlink 31" xfId="10493" hidden="1" xr:uid="{00000000-0005-0000-0000-000060290000}"/>
    <cellStyle name="Followed Hyperlink 31" xfId="9936" hidden="1" xr:uid="{00000000-0005-0000-0000-000061290000}"/>
    <cellStyle name="Followed Hyperlink 31" xfId="10550" hidden="1" xr:uid="{00000000-0005-0000-0000-000062290000}"/>
    <cellStyle name="Followed Hyperlink 31" xfId="10565" hidden="1" xr:uid="{00000000-0005-0000-0000-000063290000}"/>
    <cellStyle name="Followed Hyperlink 31" xfId="10635" hidden="1" xr:uid="{00000000-0005-0000-0000-000064290000}"/>
    <cellStyle name="Followed Hyperlink 31" xfId="10662" hidden="1" xr:uid="{00000000-0005-0000-0000-000065290000}"/>
    <cellStyle name="Followed Hyperlink 31" xfId="10732" hidden="1" xr:uid="{00000000-0005-0000-0000-000066290000}"/>
    <cellStyle name="Followed Hyperlink 31" xfId="10777" hidden="1" xr:uid="{00000000-0005-0000-0000-000067290000}"/>
    <cellStyle name="Followed Hyperlink 31" xfId="10847" hidden="1" xr:uid="{00000000-0005-0000-0000-000068290000}"/>
    <cellStyle name="Followed Hyperlink 31" xfId="10654" hidden="1" xr:uid="{00000000-0005-0000-0000-000069290000}"/>
    <cellStyle name="Followed Hyperlink 31" xfId="10900" hidden="1" xr:uid="{00000000-0005-0000-0000-00006A290000}"/>
    <cellStyle name="Followed Hyperlink 31" xfId="10953" hidden="1" xr:uid="{00000000-0005-0000-0000-00006B290000}"/>
    <cellStyle name="Followed Hyperlink 31" xfId="11023" hidden="1" xr:uid="{00000000-0005-0000-0000-00006C290000}"/>
    <cellStyle name="Followed Hyperlink 31" xfId="10260" hidden="1" xr:uid="{00000000-0005-0000-0000-00006D290000}"/>
    <cellStyle name="Followed Hyperlink 31" xfId="11068" hidden="1" xr:uid="{00000000-0005-0000-0000-00006E290000}"/>
    <cellStyle name="Followed Hyperlink 31" xfId="11117" hidden="1" xr:uid="{00000000-0005-0000-0000-00006F290000}"/>
    <cellStyle name="Followed Hyperlink 31" xfId="11187" hidden="1" xr:uid="{00000000-0005-0000-0000-000070290000}"/>
    <cellStyle name="Followed Hyperlink 31" xfId="10752" hidden="1" xr:uid="{00000000-0005-0000-0000-000071290000}"/>
    <cellStyle name="Followed Hyperlink 31" xfId="11229" hidden="1" xr:uid="{00000000-0005-0000-0000-000072290000}"/>
    <cellStyle name="Followed Hyperlink 31" xfId="11243" hidden="1" xr:uid="{00000000-0005-0000-0000-000073290000}"/>
    <cellStyle name="Followed Hyperlink 31" xfId="11313" hidden="1" xr:uid="{00000000-0005-0000-0000-000074290000}"/>
    <cellStyle name="Followed Hyperlink 31" xfId="10931" hidden="1" xr:uid="{00000000-0005-0000-0000-000075290000}"/>
    <cellStyle name="Followed Hyperlink 31" xfId="11355" hidden="1" xr:uid="{00000000-0005-0000-0000-000076290000}"/>
    <cellStyle name="Followed Hyperlink 31" xfId="11369" hidden="1" xr:uid="{00000000-0005-0000-0000-000077290000}"/>
    <cellStyle name="Followed Hyperlink 31" xfId="11439" hidden="1" xr:uid="{00000000-0005-0000-0000-000078290000}"/>
    <cellStyle name="Followed Hyperlink 31" xfId="11102" hidden="1" xr:uid="{00000000-0005-0000-0000-000079290000}"/>
    <cellStyle name="Followed Hyperlink 31" xfId="11481" hidden="1" xr:uid="{00000000-0005-0000-0000-00007A290000}"/>
    <cellStyle name="Followed Hyperlink 31" xfId="11495" hidden="1" xr:uid="{00000000-0005-0000-0000-00007B290000}"/>
    <cellStyle name="Followed Hyperlink 31" xfId="11565" hidden="1" xr:uid="{00000000-0005-0000-0000-00007C290000}"/>
    <cellStyle name="Followed Hyperlink 31" xfId="11621" hidden="1" xr:uid="{00000000-0005-0000-0000-00007D290000}"/>
    <cellStyle name="Followed Hyperlink 31" xfId="11691" hidden="1" xr:uid="{00000000-0005-0000-0000-00007E290000}"/>
    <cellStyle name="Followed Hyperlink 31" xfId="11705" hidden="1" xr:uid="{00000000-0005-0000-0000-00007F290000}"/>
    <cellStyle name="Followed Hyperlink 31" xfId="11775" hidden="1" xr:uid="{00000000-0005-0000-0000-000080290000}"/>
    <cellStyle name="Followed Hyperlink 31" xfId="11584" hidden="1" xr:uid="{00000000-0005-0000-0000-000081290000}"/>
    <cellStyle name="Followed Hyperlink 31" xfId="11817" hidden="1" xr:uid="{00000000-0005-0000-0000-000082290000}"/>
    <cellStyle name="Followed Hyperlink 31" xfId="11831" hidden="1" xr:uid="{00000000-0005-0000-0000-000083290000}"/>
    <cellStyle name="Followed Hyperlink 31" xfId="11901" hidden="1" xr:uid="{00000000-0005-0000-0000-000084290000}"/>
    <cellStyle name="Followed Hyperlink 31" xfId="11915" hidden="1" xr:uid="{00000000-0005-0000-0000-000085290000}"/>
    <cellStyle name="Followed Hyperlink 31" xfId="11985" hidden="1" xr:uid="{00000000-0005-0000-0000-000086290000}"/>
    <cellStyle name="Followed Hyperlink 31" xfId="11999" hidden="1" xr:uid="{00000000-0005-0000-0000-000087290000}"/>
    <cellStyle name="Followed Hyperlink 31" xfId="12069" hidden="1" xr:uid="{00000000-0005-0000-0000-000088290000}"/>
    <cellStyle name="Followed Hyperlink 31" xfId="12174" hidden="1" xr:uid="{00000000-0005-0000-0000-000089290000}"/>
    <cellStyle name="Followed Hyperlink 31" xfId="12244" hidden="1" xr:uid="{00000000-0005-0000-0000-00008A290000}"/>
    <cellStyle name="Followed Hyperlink 31" xfId="12300" hidden="1" xr:uid="{00000000-0005-0000-0000-00008B290000}"/>
    <cellStyle name="Followed Hyperlink 31" xfId="12370" hidden="1" xr:uid="{00000000-0005-0000-0000-00008C290000}"/>
    <cellStyle name="Followed Hyperlink 31" xfId="12137" hidden="1" xr:uid="{00000000-0005-0000-0000-00008D290000}"/>
    <cellStyle name="Followed Hyperlink 31" xfId="12412" hidden="1" xr:uid="{00000000-0005-0000-0000-00008E290000}"/>
    <cellStyle name="Followed Hyperlink 31" xfId="12469" hidden="1" xr:uid="{00000000-0005-0000-0000-00008F290000}"/>
    <cellStyle name="Followed Hyperlink 31" xfId="12539" hidden="1" xr:uid="{00000000-0005-0000-0000-000090290000}"/>
    <cellStyle name="Followed Hyperlink 31" xfId="12116" hidden="1" xr:uid="{00000000-0005-0000-0000-000091290000}"/>
    <cellStyle name="Followed Hyperlink 31" xfId="12580" hidden="1" xr:uid="{00000000-0005-0000-0000-000092290000}"/>
    <cellStyle name="Followed Hyperlink 31" xfId="12637" hidden="1" xr:uid="{00000000-0005-0000-0000-000093290000}"/>
    <cellStyle name="Followed Hyperlink 31" xfId="12707" hidden="1" xr:uid="{00000000-0005-0000-0000-000094290000}"/>
    <cellStyle name="Followed Hyperlink 31" xfId="12277" hidden="1" xr:uid="{00000000-0005-0000-0000-000095290000}"/>
    <cellStyle name="Followed Hyperlink 31" xfId="12748" hidden="1" xr:uid="{00000000-0005-0000-0000-000096290000}"/>
    <cellStyle name="Followed Hyperlink 31" xfId="12775" hidden="1" xr:uid="{00000000-0005-0000-0000-000097290000}"/>
    <cellStyle name="Followed Hyperlink 31" xfId="12845" hidden="1" xr:uid="{00000000-0005-0000-0000-000098290000}"/>
    <cellStyle name="Followed Hyperlink 31" xfId="12288" hidden="1" xr:uid="{00000000-0005-0000-0000-000099290000}"/>
    <cellStyle name="Followed Hyperlink 31" xfId="12902" hidden="1" xr:uid="{00000000-0005-0000-0000-00009A290000}"/>
    <cellStyle name="Followed Hyperlink 31" xfId="12917" hidden="1" xr:uid="{00000000-0005-0000-0000-00009B290000}"/>
    <cellStyle name="Followed Hyperlink 31" xfId="12987" hidden="1" xr:uid="{00000000-0005-0000-0000-00009C290000}"/>
    <cellStyle name="Followed Hyperlink 31" xfId="13084" hidden="1" xr:uid="{00000000-0005-0000-0000-00009E290000}"/>
    <cellStyle name="Followed Hyperlink 31" xfId="13129" hidden="1" xr:uid="{00000000-0005-0000-0000-00009F290000}"/>
    <cellStyle name="Followed Hyperlink 31" xfId="13199" hidden="1" xr:uid="{00000000-0005-0000-0000-0000A0290000}"/>
    <cellStyle name="Followed Hyperlink 31" xfId="13006" hidden="1" xr:uid="{00000000-0005-0000-0000-0000A1290000}"/>
    <cellStyle name="Followed Hyperlink 31" xfId="13252" hidden="1" xr:uid="{00000000-0005-0000-0000-0000A2290000}"/>
    <cellStyle name="Followed Hyperlink 31" xfId="13305" hidden="1" xr:uid="{00000000-0005-0000-0000-0000A3290000}"/>
    <cellStyle name="Followed Hyperlink 31" xfId="13375" hidden="1" xr:uid="{00000000-0005-0000-0000-0000A4290000}"/>
    <cellStyle name="Followed Hyperlink 31" xfId="12612" hidden="1" xr:uid="{00000000-0005-0000-0000-0000A5290000}"/>
    <cellStyle name="Followed Hyperlink 31" xfId="13420" hidden="1" xr:uid="{00000000-0005-0000-0000-0000A6290000}"/>
    <cellStyle name="Followed Hyperlink 31" xfId="13469" hidden="1" xr:uid="{00000000-0005-0000-0000-0000A7290000}"/>
    <cellStyle name="Followed Hyperlink 31" xfId="13539" hidden="1" xr:uid="{00000000-0005-0000-0000-0000A8290000}"/>
    <cellStyle name="Followed Hyperlink 31" xfId="13104" hidden="1" xr:uid="{00000000-0005-0000-0000-0000A9290000}"/>
    <cellStyle name="Followed Hyperlink 31" xfId="13581" hidden="1" xr:uid="{00000000-0005-0000-0000-0000AA290000}"/>
    <cellStyle name="Followed Hyperlink 31" xfId="13595" hidden="1" xr:uid="{00000000-0005-0000-0000-0000AB290000}"/>
    <cellStyle name="Followed Hyperlink 31" xfId="13665" hidden="1" xr:uid="{00000000-0005-0000-0000-0000AC290000}"/>
    <cellStyle name="Followed Hyperlink 31" xfId="13283" hidden="1" xr:uid="{00000000-0005-0000-0000-0000AD290000}"/>
    <cellStyle name="Followed Hyperlink 31" xfId="13707" hidden="1" xr:uid="{00000000-0005-0000-0000-0000AE290000}"/>
    <cellStyle name="Followed Hyperlink 31" xfId="13721" hidden="1" xr:uid="{00000000-0005-0000-0000-0000AF290000}"/>
    <cellStyle name="Followed Hyperlink 31" xfId="13791" hidden="1" xr:uid="{00000000-0005-0000-0000-0000B0290000}"/>
    <cellStyle name="Followed Hyperlink 31" xfId="13454" hidden="1" xr:uid="{00000000-0005-0000-0000-0000B1290000}"/>
    <cellStyle name="Followed Hyperlink 31" xfId="13833" hidden="1" xr:uid="{00000000-0005-0000-0000-0000B2290000}"/>
    <cellStyle name="Followed Hyperlink 31" xfId="13847" hidden="1" xr:uid="{00000000-0005-0000-0000-0000B3290000}"/>
    <cellStyle name="Followed Hyperlink 31" xfId="13014" hidden="1" xr:uid="{00000000-0005-0000-0000-00009D290000}"/>
    <cellStyle name="Followed Hyperlink 31" xfId="7438" hidden="1" xr:uid="{00000000-0005-0000-0000-00001D290000}"/>
    <cellStyle name="Followed Hyperlink 31" xfId="1468" hidden="1" xr:uid="{00000000-0005-0000-0000-0000BD280000}"/>
    <cellStyle name="Followed Hyperlink 31" xfId="1538" hidden="1" xr:uid="{00000000-0005-0000-0000-0000BE280000}"/>
    <cellStyle name="Followed Hyperlink 31" xfId="775" hidden="1" xr:uid="{00000000-0005-0000-0000-0000BF280000}"/>
    <cellStyle name="Followed Hyperlink 31" xfId="1632" hidden="1" xr:uid="{00000000-0005-0000-0000-0000C0280000}"/>
    <cellStyle name="Followed Hyperlink 31" xfId="1702" hidden="1" xr:uid="{00000000-0005-0000-0000-0000C1280000}"/>
    <cellStyle name="Followed Hyperlink 31" xfId="1267" hidden="1" xr:uid="{00000000-0005-0000-0000-0000C2280000}"/>
    <cellStyle name="Followed Hyperlink 31" xfId="1744" hidden="1" xr:uid="{00000000-0005-0000-0000-0000C3280000}"/>
    <cellStyle name="Followed Hyperlink 31" xfId="1758" hidden="1" xr:uid="{00000000-0005-0000-0000-0000C4280000}"/>
    <cellStyle name="Followed Hyperlink 31" xfId="1828" hidden="1" xr:uid="{00000000-0005-0000-0000-0000C5280000}"/>
    <cellStyle name="Followed Hyperlink 31" xfId="1446" hidden="1" xr:uid="{00000000-0005-0000-0000-0000C6280000}"/>
    <cellStyle name="Followed Hyperlink 31" xfId="1583" hidden="1" xr:uid="{00000000-0005-0000-0000-0000C7280000}"/>
    <cellStyle name="Followed Hyperlink 31" xfId="575" hidden="1" xr:uid="{00000000-0005-0000-0000-0000C8280000}"/>
    <cellStyle name="Followed Hyperlink 31" xfId="632" hidden="1" xr:uid="{00000000-0005-0000-0000-0000C9280000}"/>
    <cellStyle name="Followed Hyperlink 31" xfId="702" hidden="1" xr:uid="{00000000-0005-0000-0000-0000CA280000}"/>
    <cellStyle name="Followed Hyperlink 31" xfId="279" hidden="1" xr:uid="{00000000-0005-0000-0000-0000CB280000}"/>
    <cellStyle name="Followed Hyperlink 31" xfId="743" hidden="1" xr:uid="{00000000-0005-0000-0000-0000CC280000}"/>
    <cellStyle name="Followed Hyperlink 31" xfId="800" hidden="1" xr:uid="{00000000-0005-0000-0000-0000CD280000}"/>
    <cellStyle name="Followed Hyperlink 31" xfId="870" hidden="1" xr:uid="{00000000-0005-0000-0000-0000CE280000}"/>
    <cellStyle name="Followed Hyperlink 31" xfId="440" hidden="1" xr:uid="{00000000-0005-0000-0000-0000CF280000}"/>
    <cellStyle name="Followed Hyperlink 31" xfId="911" hidden="1" xr:uid="{00000000-0005-0000-0000-0000D0280000}"/>
    <cellStyle name="Followed Hyperlink 31" xfId="938" hidden="1" xr:uid="{00000000-0005-0000-0000-0000D1280000}"/>
    <cellStyle name="Followed Hyperlink 31" xfId="337" hidden="1" xr:uid="{00000000-0005-0000-0000-0000D2280000}"/>
    <cellStyle name="Followed Hyperlink 31" xfId="407" hidden="1" xr:uid="{00000000-0005-0000-0000-0000D3280000}"/>
    <cellStyle name="Followed Hyperlink 31" xfId="463" hidden="1" xr:uid="{00000000-0005-0000-0000-0000D4280000}"/>
    <cellStyle name="Followed Hyperlink 31" xfId="533" hidden="1" xr:uid="{00000000-0005-0000-0000-0000D5280000}"/>
    <cellStyle name="Followed Hyperlink 31" xfId="300" hidden="1" xr:uid="{00000000-0005-0000-0000-0000D6280000}"/>
    <cellStyle name="Followed Hyperlink 31" xfId="148" hidden="1" xr:uid="{00000000-0005-0000-0000-0000D7280000}"/>
    <cellStyle name="Followed Hyperlink 31" xfId="162" hidden="1" xr:uid="{00000000-0005-0000-0000-0000D8280000}"/>
    <cellStyle name="Followed Hyperlink 31" xfId="232" hidden="1" xr:uid="{00000000-0005-0000-0000-0000D9280000}"/>
    <cellStyle name="Followed Hyperlink 31" xfId="78" hidden="1" xr:uid="{00000000-0005-0000-0000-0000DA280000}"/>
    <cellStyle name="Followed Hyperlink 31" xfId="64" hidden="1" xr:uid="{00000000-0005-0000-0000-0000DB280000}"/>
    <cellStyle name="Followed Hyperlink 31" xfId="4793" hidden="1" xr:uid="{00000000-0005-0000-0000-0000DC280000}"/>
    <cellStyle name="Followed Hyperlink 31" xfId="4852" hidden="1" xr:uid="{00000000-0005-0000-0000-0000DD280000}"/>
    <cellStyle name="Followed Hyperlink 31" xfId="4922" hidden="1" xr:uid="{00000000-0005-0000-0000-0000DE280000}"/>
    <cellStyle name="Followed Hyperlink 31" xfId="4936" hidden="1" xr:uid="{00000000-0005-0000-0000-0000DF280000}"/>
    <cellStyle name="Followed Hyperlink 31" xfId="5006" hidden="1" xr:uid="{00000000-0005-0000-0000-0000E0280000}"/>
    <cellStyle name="Followed Hyperlink 31" xfId="5111" hidden="1" xr:uid="{00000000-0005-0000-0000-0000E1280000}"/>
    <cellStyle name="Followed Hyperlink 31" xfId="5181" hidden="1" xr:uid="{00000000-0005-0000-0000-0000E2280000}"/>
    <cellStyle name="Followed Hyperlink 31" xfId="5237" hidden="1" xr:uid="{00000000-0005-0000-0000-0000E3280000}"/>
    <cellStyle name="Followed Hyperlink 31" xfId="5307" hidden="1" xr:uid="{00000000-0005-0000-0000-0000E4280000}"/>
    <cellStyle name="Followed Hyperlink 31" xfId="5074" hidden="1" xr:uid="{00000000-0005-0000-0000-0000E5280000}"/>
    <cellStyle name="Followed Hyperlink 31" xfId="5349" hidden="1" xr:uid="{00000000-0005-0000-0000-0000E6280000}"/>
    <cellStyle name="Followed Hyperlink 31" xfId="5406" hidden="1" xr:uid="{00000000-0005-0000-0000-0000E7280000}"/>
    <cellStyle name="Followed Hyperlink 31" xfId="5476" hidden="1" xr:uid="{00000000-0005-0000-0000-0000E8280000}"/>
    <cellStyle name="Followed Hyperlink 31" xfId="5053" hidden="1" xr:uid="{00000000-0005-0000-0000-0000E9280000}"/>
    <cellStyle name="Followed Hyperlink 31" xfId="5517" hidden="1" xr:uid="{00000000-0005-0000-0000-0000EA280000}"/>
    <cellStyle name="Followed Hyperlink 31" xfId="5574" hidden="1" xr:uid="{00000000-0005-0000-0000-0000EB280000}"/>
    <cellStyle name="Followed Hyperlink 31" xfId="5644" hidden="1" xr:uid="{00000000-0005-0000-0000-0000EC280000}"/>
    <cellStyle name="Followed Hyperlink 31" xfId="5214" hidden="1" xr:uid="{00000000-0005-0000-0000-0000ED280000}"/>
    <cellStyle name="Followed Hyperlink 31" xfId="5685" hidden="1" xr:uid="{00000000-0005-0000-0000-0000EE280000}"/>
    <cellStyle name="Followed Hyperlink 31" xfId="5712" hidden="1" xr:uid="{00000000-0005-0000-0000-0000EF280000}"/>
    <cellStyle name="Followed Hyperlink 31" xfId="5782" hidden="1" xr:uid="{00000000-0005-0000-0000-0000F0280000}"/>
    <cellStyle name="Followed Hyperlink 31" xfId="5225" hidden="1" xr:uid="{00000000-0005-0000-0000-0000F1280000}"/>
    <cellStyle name="Followed Hyperlink 31" xfId="5839" hidden="1" xr:uid="{00000000-0005-0000-0000-0000F2280000}"/>
    <cellStyle name="Followed Hyperlink 31" xfId="5854" hidden="1" xr:uid="{00000000-0005-0000-0000-0000F3280000}"/>
    <cellStyle name="Followed Hyperlink 31" xfId="5924" hidden="1" xr:uid="{00000000-0005-0000-0000-0000F4280000}"/>
    <cellStyle name="Followed Hyperlink 31" xfId="5951" hidden="1" xr:uid="{00000000-0005-0000-0000-0000F5280000}"/>
    <cellStyle name="Followed Hyperlink 31" xfId="6021" hidden="1" xr:uid="{00000000-0005-0000-0000-0000F6280000}"/>
    <cellStyle name="Followed Hyperlink 31" xfId="6066" hidden="1" xr:uid="{00000000-0005-0000-0000-0000F7280000}"/>
    <cellStyle name="Followed Hyperlink 31" xfId="6136" hidden="1" xr:uid="{00000000-0005-0000-0000-0000F8280000}"/>
    <cellStyle name="Followed Hyperlink 31" xfId="5943" hidden="1" xr:uid="{00000000-0005-0000-0000-0000F9280000}"/>
    <cellStyle name="Followed Hyperlink 31" xfId="6189" hidden="1" xr:uid="{00000000-0005-0000-0000-0000FA280000}"/>
    <cellStyle name="Followed Hyperlink 31" xfId="6242" hidden="1" xr:uid="{00000000-0005-0000-0000-0000FB280000}"/>
    <cellStyle name="Followed Hyperlink 31" xfId="6312" hidden="1" xr:uid="{00000000-0005-0000-0000-0000FC280000}"/>
    <cellStyle name="Followed Hyperlink 31" xfId="5549" hidden="1" xr:uid="{00000000-0005-0000-0000-0000FD280000}"/>
    <cellStyle name="Followed Hyperlink 31" xfId="6357" hidden="1" xr:uid="{00000000-0005-0000-0000-0000FE280000}"/>
    <cellStyle name="Followed Hyperlink 31" xfId="6406" hidden="1" xr:uid="{00000000-0005-0000-0000-0000FF280000}"/>
    <cellStyle name="Followed Hyperlink 31" xfId="6476" hidden="1" xr:uid="{00000000-0005-0000-0000-000000290000}"/>
    <cellStyle name="Followed Hyperlink 31" xfId="6041" hidden="1" xr:uid="{00000000-0005-0000-0000-000001290000}"/>
    <cellStyle name="Followed Hyperlink 31" xfId="6518" hidden="1" xr:uid="{00000000-0005-0000-0000-000002290000}"/>
    <cellStyle name="Followed Hyperlink 31" xfId="6532" hidden="1" xr:uid="{00000000-0005-0000-0000-000003290000}"/>
    <cellStyle name="Followed Hyperlink 31" xfId="6602" hidden="1" xr:uid="{00000000-0005-0000-0000-000004290000}"/>
    <cellStyle name="Followed Hyperlink 31" xfId="6220" hidden="1" xr:uid="{00000000-0005-0000-0000-000005290000}"/>
    <cellStyle name="Followed Hyperlink 31" xfId="6644" hidden="1" xr:uid="{00000000-0005-0000-0000-000006290000}"/>
    <cellStyle name="Followed Hyperlink 31" xfId="6658" hidden="1" xr:uid="{00000000-0005-0000-0000-000007290000}"/>
    <cellStyle name="Followed Hyperlink 31" xfId="6728" hidden="1" xr:uid="{00000000-0005-0000-0000-000008290000}"/>
    <cellStyle name="Followed Hyperlink 31" xfId="6391" hidden="1" xr:uid="{00000000-0005-0000-0000-000009290000}"/>
    <cellStyle name="Followed Hyperlink 31" xfId="6770" hidden="1" xr:uid="{00000000-0005-0000-0000-00000A290000}"/>
    <cellStyle name="Followed Hyperlink 31" xfId="6784" hidden="1" xr:uid="{00000000-0005-0000-0000-00000B290000}"/>
    <cellStyle name="Followed Hyperlink 31" xfId="6854" hidden="1" xr:uid="{00000000-0005-0000-0000-00000C290000}"/>
    <cellStyle name="Followed Hyperlink 31" xfId="6910" hidden="1" xr:uid="{00000000-0005-0000-0000-00000D290000}"/>
    <cellStyle name="Followed Hyperlink 31" xfId="2346" hidden="1" xr:uid="{00000000-0005-0000-0000-000094280000}"/>
    <cellStyle name="Followed Hyperlink 31" xfId="2416" hidden="1" xr:uid="{00000000-0005-0000-0000-000095280000}"/>
    <cellStyle name="Followed Hyperlink 31" xfId="2454" hidden="1" xr:uid="{00000000-0005-0000-0000-000096280000}"/>
    <cellStyle name="Followed Hyperlink 31" xfId="2524" hidden="1" xr:uid="{00000000-0005-0000-0000-000097280000}"/>
    <cellStyle name="Followed Hyperlink 31" xfId="2539" hidden="1" xr:uid="{00000000-0005-0000-0000-000098280000}"/>
    <cellStyle name="Followed Hyperlink 31" xfId="2609" hidden="1" xr:uid="{00000000-0005-0000-0000-000099280000}"/>
    <cellStyle name="Followed Hyperlink 31" xfId="2714" hidden="1" xr:uid="{00000000-0005-0000-0000-00009A280000}"/>
    <cellStyle name="Followed Hyperlink 31" xfId="2784" hidden="1" xr:uid="{00000000-0005-0000-0000-00009B280000}"/>
    <cellStyle name="Followed Hyperlink 31" xfId="2840" hidden="1" xr:uid="{00000000-0005-0000-0000-00009C280000}"/>
    <cellStyle name="Followed Hyperlink 31" xfId="2910" hidden="1" xr:uid="{00000000-0005-0000-0000-00009D280000}"/>
    <cellStyle name="Followed Hyperlink 31" xfId="2677" hidden="1" xr:uid="{00000000-0005-0000-0000-00009E280000}"/>
    <cellStyle name="Followed Hyperlink 31" xfId="2952" hidden="1" xr:uid="{00000000-0005-0000-0000-00009F280000}"/>
    <cellStyle name="Followed Hyperlink 31" xfId="3009" hidden="1" xr:uid="{00000000-0005-0000-0000-0000A0280000}"/>
    <cellStyle name="Followed Hyperlink 31" xfId="3079" hidden="1" xr:uid="{00000000-0005-0000-0000-0000A1280000}"/>
    <cellStyle name="Followed Hyperlink 31" xfId="2656" hidden="1" xr:uid="{00000000-0005-0000-0000-0000A2280000}"/>
    <cellStyle name="Followed Hyperlink 31" xfId="3120" hidden="1" xr:uid="{00000000-0005-0000-0000-0000A3280000}"/>
    <cellStyle name="Followed Hyperlink 31" xfId="3177" hidden="1" xr:uid="{00000000-0005-0000-0000-0000A4280000}"/>
    <cellStyle name="Followed Hyperlink 31" xfId="3247" hidden="1" xr:uid="{00000000-0005-0000-0000-0000A5280000}"/>
    <cellStyle name="Followed Hyperlink 31" xfId="2817" hidden="1" xr:uid="{00000000-0005-0000-0000-0000A6280000}"/>
    <cellStyle name="Followed Hyperlink 31" xfId="3288" hidden="1" xr:uid="{00000000-0005-0000-0000-0000A7280000}"/>
    <cellStyle name="Followed Hyperlink 31" xfId="3315" hidden="1" xr:uid="{00000000-0005-0000-0000-0000A8280000}"/>
    <cellStyle name="Followed Hyperlink 31" xfId="3385" hidden="1" xr:uid="{00000000-0005-0000-0000-0000A9280000}"/>
    <cellStyle name="Followed Hyperlink 31" xfId="2828" hidden="1" xr:uid="{00000000-0005-0000-0000-0000AA280000}"/>
    <cellStyle name="Followed Hyperlink 31" xfId="3442" hidden="1" xr:uid="{00000000-0005-0000-0000-0000AB280000}"/>
    <cellStyle name="Followed Hyperlink 31" xfId="3457" hidden="1" xr:uid="{00000000-0005-0000-0000-0000AC280000}"/>
    <cellStyle name="Followed Hyperlink 31" xfId="3527" hidden="1" xr:uid="{00000000-0005-0000-0000-0000AD280000}"/>
    <cellStyle name="Followed Hyperlink 31" xfId="3554" hidden="1" xr:uid="{00000000-0005-0000-0000-0000AE280000}"/>
    <cellStyle name="Followed Hyperlink 31" xfId="3624" hidden="1" xr:uid="{00000000-0005-0000-0000-0000AF280000}"/>
    <cellStyle name="Followed Hyperlink 31" xfId="3669" hidden="1" xr:uid="{00000000-0005-0000-0000-0000B0280000}"/>
    <cellStyle name="Followed Hyperlink 31" xfId="3739" hidden="1" xr:uid="{00000000-0005-0000-0000-0000B1280000}"/>
    <cellStyle name="Followed Hyperlink 31" xfId="1008" hidden="1" xr:uid="{00000000-0005-0000-0000-0000B2280000}"/>
    <cellStyle name="Followed Hyperlink 31" xfId="451" hidden="1" xr:uid="{00000000-0005-0000-0000-0000B3280000}"/>
    <cellStyle name="Followed Hyperlink 31" xfId="1065" hidden="1" xr:uid="{00000000-0005-0000-0000-0000B4280000}"/>
    <cellStyle name="Followed Hyperlink 31" xfId="1080" hidden="1" xr:uid="{00000000-0005-0000-0000-0000B5280000}"/>
    <cellStyle name="Followed Hyperlink 31" xfId="1150" hidden="1" xr:uid="{00000000-0005-0000-0000-0000B6280000}"/>
    <cellStyle name="Followed Hyperlink 31" xfId="1177" hidden="1" xr:uid="{00000000-0005-0000-0000-0000B7280000}"/>
    <cellStyle name="Followed Hyperlink 31" xfId="1247" hidden="1" xr:uid="{00000000-0005-0000-0000-0000B8280000}"/>
    <cellStyle name="Followed Hyperlink 31" xfId="1292" hidden="1" xr:uid="{00000000-0005-0000-0000-0000B9280000}"/>
    <cellStyle name="Followed Hyperlink 31" xfId="1362" hidden="1" xr:uid="{00000000-0005-0000-0000-0000BA280000}"/>
    <cellStyle name="Followed Hyperlink 31" xfId="1169" hidden="1" xr:uid="{00000000-0005-0000-0000-0000BB280000}"/>
    <cellStyle name="Followed Hyperlink 31" xfId="1415" hidden="1" xr:uid="{00000000-0005-0000-0000-0000BC280000}"/>
    <cellStyle name="Followed Hyperlink 31" xfId="4583" hidden="1" xr:uid="{00000000-0005-0000-0000-000080280000}"/>
    <cellStyle name="Followed Hyperlink 31" xfId="4597" hidden="1" xr:uid="{00000000-0005-0000-0000-000081280000}"/>
    <cellStyle name="Followed Hyperlink 31" xfId="4667" hidden="1" xr:uid="{00000000-0005-0000-0000-000082280000}"/>
    <cellStyle name="Followed Hyperlink 31" xfId="4476" hidden="1" xr:uid="{00000000-0005-0000-0000-000083280000}"/>
    <cellStyle name="Followed Hyperlink 31" xfId="4709" hidden="1" xr:uid="{00000000-0005-0000-0000-000084280000}"/>
    <cellStyle name="Followed Hyperlink 31" xfId="4723" hidden="1" xr:uid="{00000000-0005-0000-0000-000085280000}"/>
    <cellStyle name="Followed Hyperlink 31" xfId="4247" hidden="1" xr:uid="{00000000-0005-0000-0000-000086280000}"/>
    <cellStyle name="Followed Hyperlink 31" xfId="1870" hidden="1" xr:uid="{00000000-0005-0000-0000-000087280000}"/>
    <cellStyle name="Followed Hyperlink 31" xfId="1884" hidden="1" xr:uid="{00000000-0005-0000-0000-000088280000}"/>
    <cellStyle name="Followed Hyperlink 31" xfId="1954" hidden="1" xr:uid="{00000000-0005-0000-0000-000089280000}"/>
    <cellStyle name="Followed Hyperlink 31" xfId="1617" hidden="1" xr:uid="{00000000-0005-0000-0000-00008A280000}"/>
    <cellStyle name="Followed Hyperlink 31" xfId="1996" hidden="1" xr:uid="{00000000-0005-0000-0000-00008B280000}"/>
    <cellStyle name="Followed Hyperlink 31" xfId="2010" hidden="1" xr:uid="{00000000-0005-0000-0000-00008C280000}"/>
    <cellStyle name="Followed Hyperlink 31" xfId="2080" hidden="1" xr:uid="{00000000-0005-0000-0000-00008D280000}"/>
    <cellStyle name="Followed Hyperlink 31" xfId="2136" hidden="1" xr:uid="{00000000-0005-0000-0000-00008E280000}"/>
    <cellStyle name="Followed Hyperlink 31" xfId="2206" hidden="1" xr:uid="{00000000-0005-0000-0000-00008F280000}"/>
    <cellStyle name="Followed Hyperlink 31" xfId="2220" hidden="1" xr:uid="{00000000-0005-0000-0000-000090280000}"/>
    <cellStyle name="Followed Hyperlink 31" xfId="2290" hidden="1" xr:uid="{00000000-0005-0000-0000-000091280000}"/>
    <cellStyle name="Followed Hyperlink 31" xfId="2099" hidden="1" xr:uid="{00000000-0005-0000-0000-000092280000}"/>
    <cellStyle name="Followed Hyperlink 31" xfId="2332" hidden="1" xr:uid="{00000000-0005-0000-0000-000093280000}"/>
    <cellStyle name="Followed Hyperlink 31" xfId="4135" hidden="1" xr:uid="{00000000-0005-0000-0000-000076280000}"/>
    <cellStyle name="Followed Hyperlink 31" xfId="4205" hidden="1" xr:uid="{00000000-0005-0000-0000-000077280000}"/>
    <cellStyle name="Followed Hyperlink 31" xfId="3823" hidden="1" xr:uid="{00000000-0005-0000-0000-000078280000}"/>
    <cellStyle name="Followed Hyperlink 31" xfId="4261" hidden="1" xr:uid="{00000000-0005-0000-0000-000079280000}"/>
    <cellStyle name="Followed Hyperlink 31" xfId="4331" hidden="1" xr:uid="{00000000-0005-0000-0000-00007A280000}"/>
    <cellStyle name="Followed Hyperlink 31" xfId="3994" hidden="1" xr:uid="{00000000-0005-0000-0000-00007B280000}"/>
    <cellStyle name="Followed Hyperlink 31" xfId="4373" hidden="1" xr:uid="{00000000-0005-0000-0000-00007C280000}"/>
    <cellStyle name="Followed Hyperlink 31" xfId="4387" hidden="1" xr:uid="{00000000-0005-0000-0000-00007D280000}"/>
    <cellStyle name="Followed Hyperlink 31" xfId="4457" hidden="1" xr:uid="{00000000-0005-0000-0000-00007E280000}"/>
    <cellStyle name="Followed Hyperlink 31" xfId="4513" hidden="1" xr:uid="{00000000-0005-0000-0000-00007F280000}"/>
    <cellStyle name="Followed Hyperlink 31" xfId="3960" hidden="1" xr:uid="{00000000-0005-0000-0000-000071280000}"/>
    <cellStyle name="Followed Hyperlink 31" xfId="4009" hidden="1" xr:uid="{00000000-0005-0000-0000-000072280000}"/>
    <cellStyle name="Followed Hyperlink 31" xfId="4079" hidden="1" xr:uid="{00000000-0005-0000-0000-000073280000}"/>
    <cellStyle name="Followed Hyperlink 31" xfId="3644" hidden="1" xr:uid="{00000000-0005-0000-0000-000074280000}"/>
    <cellStyle name="Followed Hyperlink 31" xfId="4121" hidden="1" xr:uid="{00000000-0005-0000-0000-000075280000}"/>
    <cellStyle name="Followed Hyperlink 31" xfId="3845" hidden="1" xr:uid="{00000000-0005-0000-0000-00006E280000}"/>
    <cellStyle name="Followed Hyperlink 31" xfId="3915" hidden="1" xr:uid="{00000000-0005-0000-0000-00006F280000}"/>
    <cellStyle name="Followed Hyperlink 31" xfId="3152" hidden="1" xr:uid="{00000000-0005-0000-0000-000070280000}"/>
    <cellStyle name="Followed Hyperlink 31" xfId="3792" hidden="1" xr:uid="{00000000-0005-0000-0000-00006D280000}"/>
    <cellStyle name="Followed Hyperlink 31" xfId="3546" hidden="1" xr:uid="{00000000-0005-0000-0000-00006C280000}"/>
    <cellStyle name="Followed Hyperlink 31" xfId="37768" xr:uid="{87350EE5-69F1-4352-A24A-E320EAA3CD6B}"/>
    <cellStyle name="Followed Hyperlink 32" xfId="29470" hidden="1" xr:uid="{F6EB743C-6878-4856-8818-2948A5557A64}"/>
    <cellStyle name="Followed Hyperlink 32" xfId="29495" hidden="1" xr:uid="{DC51F770-B6EF-498B-B249-7BD44CB0F9DF}"/>
    <cellStyle name="Followed Hyperlink 32" xfId="29567" hidden="1" xr:uid="{2F51169E-CA4C-4358-86A4-C23B3E183029}"/>
    <cellStyle name="Followed Hyperlink 32" xfId="29610" hidden="1" xr:uid="{E888B55E-3A0D-4E1B-A3C3-1402C0931114}"/>
    <cellStyle name="Followed Hyperlink 32" xfId="29682" hidden="1" xr:uid="{E9830854-2987-4705-B35D-2BEFBE0B377E}"/>
    <cellStyle name="Followed Hyperlink 32" xfId="29489" hidden="1" xr:uid="{702B6ACB-8DB3-4512-853F-7ECC0F3506F2}"/>
    <cellStyle name="Followed Hyperlink 32" xfId="29735" hidden="1" xr:uid="{D820EF32-FCFD-4C60-80BB-86F69F9F2CDB}"/>
    <cellStyle name="Followed Hyperlink 32" xfId="29786" hidden="1" xr:uid="{10A82682-C3EE-4BC8-832D-8DE2CBC2C21B}"/>
    <cellStyle name="Followed Hyperlink 32" xfId="29858" hidden="1" xr:uid="{B6280F34-908A-4E01-973F-0A4595E27CA5}"/>
    <cellStyle name="Followed Hyperlink 32" xfId="29093" hidden="1" xr:uid="{DAE40C1C-278D-4278-9A22-F5511C17F0BC}"/>
    <cellStyle name="Followed Hyperlink 32" xfId="29903" hidden="1" xr:uid="{FD43CC90-673B-4AD3-A0FA-50905CFAA195}"/>
    <cellStyle name="Followed Hyperlink 32" xfId="29950" hidden="1" xr:uid="{56F854CF-E65C-427A-AF1E-260E4862BE24}"/>
    <cellStyle name="Followed Hyperlink 32" xfId="30022" hidden="1" xr:uid="{A0AA494E-A6E6-4F49-8A56-68FB59AF5A52}"/>
    <cellStyle name="Followed Hyperlink 32" xfId="29585" hidden="1" xr:uid="{DDA2CC09-921D-4357-A208-8138C738961F}"/>
    <cellStyle name="Followed Hyperlink 32" xfId="30064" hidden="1" xr:uid="{2450F5C9-20A8-4B3B-B7FA-EE7822E4B84A}"/>
    <cellStyle name="Followed Hyperlink 32" xfId="30076" hidden="1" xr:uid="{3576EF77-2A57-4131-BC87-368B4DF357B9}"/>
    <cellStyle name="Followed Hyperlink 32" xfId="30148" hidden="1" xr:uid="{2FEFF179-0368-4342-A523-43DE9962B7DC}"/>
    <cellStyle name="Followed Hyperlink 32" xfId="29764" hidden="1" xr:uid="{9A3B25D3-7105-4A4E-873E-B7DCC8B002D9}"/>
    <cellStyle name="Followed Hyperlink 32" xfId="30190" hidden="1" xr:uid="{F7B7C5D7-4462-4E69-B1C5-E0CA3414DDE6}"/>
    <cellStyle name="Followed Hyperlink 32" xfId="30202" hidden="1" xr:uid="{61959775-0A01-4801-9A26-E40452895270}"/>
    <cellStyle name="Followed Hyperlink 32" xfId="30274" hidden="1" xr:uid="{6A26E928-2966-46AD-A165-FC0F33ED23A8}"/>
    <cellStyle name="Followed Hyperlink 32" xfId="29935" hidden="1" xr:uid="{67307F5E-4D8F-4482-BBEF-94E156FD8B31}"/>
    <cellStyle name="Followed Hyperlink 32" xfId="30316" hidden="1" xr:uid="{B7C1C76C-AFC6-4682-8AF6-EA163D96EFCE}"/>
    <cellStyle name="Followed Hyperlink 32" xfId="30328" hidden="1" xr:uid="{1FD18B08-6269-47D6-B463-F7F9C9C117B6}"/>
    <cellStyle name="Followed Hyperlink 32" xfId="30454" hidden="1" xr:uid="{BF8DC4A2-7E31-4B02-95F0-14C9096FBB47}"/>
    <cellStyle name="Followed Hyperlink 32" xfId="30526" hidden="1" xr:uid="{F1AC9C3C-5C1D-469D-95FA-999D00A2B9DE}"/>
    <cellStyle name="Followed Hyperlink 32" xfId="30538" hidden="1" xr:uid="{F83A1CFD-A0A9-41C4-A48C-1CCF9690AFA6}"/>
    <cellStyle name="Followed Hyperlink 32" xfId="30610" hidden="1" xr:uid="{DD475869-1587-4517-AE23-FBC74687C7F6}"/>
    <cellStyle name="Followed Hyperlink 32" xfId="30419" hidden="1" xr:uid="{389A9C44-48DA-468C-AA58-20209EEBC3C8}"/>
    <cellStyle name="Followed Hyperlink 32" xfId="30652" hidden="1" xr:uid="{2F3D9463-D5D2-4112-A2DC-A698882D9729}"/>
    <cellStyle name="Followed Hyperlink 32" xfId="30664" hidden="1" xr:uid="{D4EF21A8-DB21-45BE-9BEE-48E4C22BEFE3}"/>
    <cellStyle name="Followed Hyperlink 32" xfId="30736" hidden="1" xr:uid="{71FF39FD-60F7-4C34-8481-FF819346D2C8}"/>
    <cellStyle name="Followed Hyperlink 32" xfId="30748" hidden="1" xr:uid="{4544EBD4-229A-4914-A208-F55D093795D6}"/>
    <cellStyle name="Followed Hyperlink 32" xfId="30820" hidden="1" xr:uid="{8721CEF3-1BA5-4221-95EA-A8F2F055AA74}"/>
    <cellStyle name="Followed Hyperlink 32" xfId="30832" hidden="1" xr:uid="{02F906F4-BE20-4AE5-AF97-B1B65684E3D3}"/>
    <cellStyle name="Followed Hyperlink 32" xfId="30904" hidden="1" xr:uid="{415ED11F-1103-45C5-A083-FA73C025B30F}"/>
    <cellStyle name="Followed Hyperlink 32" xfId="31007" hidden="1" xr:uid="{FDD1C79B-3568-4B3D-857E-3408F51E4E7D}"/>
    <cellStyle name="Followed Hyperlink 32" xfId="31079" hidden="1" xr:uid="{C592F29C-DDA3-464F-82AE-D2C0C30FED19}"/>
    <cellStyle name="Followed Hyperlink 32" xfId="31133" hidden="1" xr:uid="{E75B9812-AC3F-496C-A2ED-F9032B86E874}"/>
    <cellStyle name="Followed Hyperlink 32" xfId="31205" hidden="1" xr:uid="{16ED17BA-0B59-4E80-9EA3-5F26F5BB3DA8}"/>
    <cellStyle name="Followed Hyperlink 32" xfId="30972" hidden="1" xr:uid="{4504113B-9B4A-4FA7-B8CE-9FB959F0DAC5}"/>
    <cellStyle name="Followed Hyperlink 32" xfId="31247" hidden="1" xr:uid="{88672CC1-5DE2-43E7-BC49-46EC35B50929}"/>
    <cellStyle name="Followed Hyperlink 32" xfId="31302" hidden="1" xr:uid="{3667FE71-31DB-410B-97DF-C5A5B0131AF8}"/>
    <cellStyle name="Followed Hyperlink 32" xfId="31374" hidden="1" xr:uid="{74867706-DBFB-4562-9BC8-C09E20CCCD1A}"/>
    <cellStyle name="Followed Hyperlink 32" xfId="31131" hidden="1" xr:uid="{F47F4F34-D69E-42DC-807B-C42FF240751B}"/>
    <cellStyle name="Followed Hyperlink 32" xfId="31415" hidden="1" xr:uid="{C7C9A7D0-0600-451F-917C-45662E08DB51}"/>
    <cellStyle name="Followed Hyperlink 32" xfId="31470" hidden="1" xr:uid="{61D698F6-6878-4EAA-91AE-130FB95430E5}"/>
    <cellStyle name="Followed Hyperlink 32" xfId="31542" hidden="1" xr:uid="{647C5D3E-102D-473D-B303-04CF6AE49500}"/>
    <cellStyle name="Followed Hyperlink 32" xfId="31300" hidden="1" xr:uid="{415DE475-E94E-4804-A6C7-EF318EC9937A}"/>
    <cellStyle name="Followed Hyperlink 32" xfId="31583" hidden="1" xr:uid="{16F8BBBC-4343-4EBC-9960-33E76277C66E}"/>
    <cellStyle name="Followed Hyperlink 32" xfId="31608" hidden="1" xr:uid="{D4484BD2-4B07-4427-8F52-917A9A5917D5}"/>
    <cellStyle name="Followed Hyperlink 32" xfId="31680" hidden="1" xr:uid="{554D4ADF-84DB-4BC3-BD47-A92248B5E952}"/>
    <cellStyle name="Followed Hyperlink 32" xfId="31121" hidden="1" xr:uid="{7757856F-3DA0-488E-9329-84D583F74C0F}"/>
    <cellStyle name="Followed Hyperlink 32" xfId="31737" hidden="1" xr:uid="{B0EF457B-A4DE-48A0-AEF9-10D4D4F3043B}"/>
    <cellStyle name="Followed Hyperlink 32" xfId="31750" hidden="1" xr:uid="{E805B7C4-FCAF-4FF1-8E4D-C8E77A6AEACD}"/>
    <cellStyle name="Followed Hyperlink 32" xfId="31847" hidden="1" xr:uid="{83C98E5A-C69D-467C-A117-E32A0CCB6CDF}"/>
    <cellStyle name="Followed Hyperlink 32" xfId="31919" hidden="1" xr:uid="{5589A0E0-5D4F-4D2A-9407-F2F8085E9AA3}"/>
    <cellStyle name="Followed Hyperlink 32" xfId="31962" hidden="1" xr:uid="{C90C07C9-3838-40F5-8A17-E777BE10E865}"/>
    <cellStyle name="Followed Hyperlink 32" xfId="32034" hidden="1" xr:uid="{0BF31B8C-B1C9-4A5C-8E66-5E4048101EC4}"/>
    <cellStyle name="Followed Hyperlink 32" xfId="31841" hidden="1" xr:uid="{C30E1001-8FE4-4B4B-BAC1-197876B0F6D5}"/>
    <cellStyle name="Followed Hyperlink 32" xfId="32087" hidden="1" xr:uid="{88396903-725B-4472-BA6A-5876F8FAEE43}"/>
    <cellStyle name="Followed Hyperlink 32" xfId="32138" hidden="1" xr:uid="{F926CDF4-4E57-483F-AC42-40B757669255}"/>
    <cellStyle name="Followed Hyperlink 32" xfId="32210" hidden="1" xr:uid="{29152BBD-D095-4DA4-85E1-5B7329A6E881}"/>
    <cellStyle name="Followed Hyperlink 32" xfId="31445" hidden="1" xr:uid="{230B6E36-2F9F-49DE-BB7E-94A121B7B8CD}"/>
    <cellStyle name="Followed Hyperlink 32" xfId="32255" hidden="1" xr:uid="{40AF0D60-23D7-40EF-9CB0-71EA6E3858EA}"/>
    <cellStyle name="Followed Hyperlink 32" xfId="32302" hidden="1" xr:uid="{00322E9A-EFF1-40F7-8E05-B73F2939EFB3}"/>
    <cellStyle name="Followed Hyperlink 32" xfId="32374" hidden="1" xr:uid="{2DDF3E80-2FAE-49FD-9BAD-2C64590427E2}"/>
    <cellStyle name="Followed Hyperlink 32" xfId="31937" hidden="1" xr:uid="{0E9BAD9B-9750-456E-9597-579A2F6E3F14}"/>
    <cellStyle name="Followed Hyperlink 32" xfId="32416" hidden="1" xr:uid="{EE88C2B9-F09F-4842-B833-3B3048CA8EFC}"/>
    <cellStyle name="Followed Hyperlink 32" xfId="32428" hidden="1" xr:uid="{FAE40F42-EE2D-4E04-8662-126524A457D3}"/>
    <cellStyle name="Followed Hyperlink 32" xfId="32500" hidden="1" xr:uid="{D69EA250-4584-448D-869B-EEBC8508E9B4}"/>
    <cellStyle name="Followed Hyperlink 32" xfId="32116" hidden="1" xr:uid="{D853EE19-FFEF-4E72-97EF-D3EDB7683B0A}"/>
    <cellStyle name="Followed Hyperlink 32" xfId="32542" hidden="1" xr:uid="{6A38769E-68F1-4AA7-A9EC-7E68AA3053F1}"/>
    <cellStyle name="Followed Hyperlink 32" xfId="32554" hidden="1" xr:uid="{4000EDD2-0BC4-4F01-891F-55271CBB5E33}"/>
    <cellStyle name="Followed Hyperlink 32" xfId="32626" hidden="1" xr:uid="{7317D070-E203-4040-83E9-D8831F118883}"/>
    <cellStyle name="Followed Hyperlink 32" xfId="32287" hidden="1" xr:uid="{3710E1F7-C004-4431-A2FF-A2445EB6E908}"/>
    <cellStyle name="Followed Hyperlink 32" xfId="32668" hidden="1" xr:uid="{89BCA0D2-23F4-4416-AF6D-FEF2B1AF770E}"/>
    <cellStyle name="Followed Hyperlink 32" xfId="32680" hidden="1" xr:uid="{79272851-1E49-45F7-873F-BD03F705CA4F}"/>
    <cellStyle name="Followed Hyperlink 32" xfId="32752" hidden="1" xr:uid="{393D1890-7192-41C0-8CBF-CBB545E96902}"/>
    <cellStyle name="Followed Hyperlink 32" xfId="32806" hidden="1" xr:uid="{C0375081-06F1-4CCC-98BF-102E3E841E64}"/>
    <cellStyle name="Followed Hyperlink 32" xfId="32878" hidden="1" xr:uid="{8AF308F6-E412-46E9-A17E-A553F11C7482}"/>
    <cellStyle name="Followed Hyperlink 32" xfId="32890" hidden="1" xr:uid="{9841E458-DDB2-4338-8F26-8C18A6BB2A66}"/>
    <cellStyle name="Followed Hyperlink 32" xfId="32962" hidden="1" xr:uid="{CB5CD936-E736-4E98-A552-D08AF525A72B}"/>
    <cellStyle name="Followed Hyperlink 32" xfId="32771" hidden="1" xr:uid="{65EB42BA-C658-41B6-AADE-F1ED11C8A3AD}"/>
    <cellStyle name="Followed Hyperlink 32" xfId="33004" hidden="1" xr:uid="{E838796F-12C2-4798-97FE-F87064E024D7}"/>
    <cellStyle name="Followed Hyperlink 32" xfId="33016" hidden="1" xr:uid="{7F4D1017-BC1B-43A9-9095-41445FE58944}"/>
    <cellStyle name="Followed Hyperlink 32" xfId="18951" hidden="1" xr:uid="{84093633-32BF-49BC-9F97-5A23C3D026B0}"/>
    <cellStyle name="Followed Hyperlink 32" xfId="33149" hidden="1" xr:uid="{4D4404C7-B865-4167-8B07-A120190FB9B0}"/>
    <cellStyle name="Followed Hyperlink 32" xfId="33161" hidden="1" xr:uid="{785838DF-8882-4597-9B8B-0A93F369BAB6}"/>
    <cellStyle name="Followed Hyperlink 32" xfId="33233" hidden="1" xr:uid="{A2935DA8-569A-4DE8-AF93-50C0CFBDF001}"/>
    <cellStyle name="Followed Hyperlink 32" xfId="33336" hidden="1" xr:uid="{1068AD18-7B21-4B04-936D-FECF57FCE99E}"/>
    <cellStyle name="Followed Hyperlink 32" xfId="33408" hidden="1" xr:uid="{5DA59430-A91B-4E20-B943-0CFFE6809461}"/>
    <cellStyle name="Followed Hyperlink 32" xfId="33462" hidden="1" xr:uid="{297901CA-2CB5-4FD0-8D50-88DA6834244F}"/>
    <cellStyle name="Followed Hyperlink 32" xfId="33534" hidden="1" xr:uid="{AC047276-B35F-4217-AD6A-2592BDF75F86}"/>
    <cellStyle name="Followed Hyperlink 32" xfId="33301" hidden="1" xr:uid="{18672380-F7A0-46EB-A0FD-2E43BCAE1C40}"/>
    <cellStyle name="Followed Hyperlink 32" xfId="33576" hidden="1" xr:uid="{BC5EE3C2-4A4C-4EA0-9ABF-DB3E17B82D6C}"/>
    <cellStyle name="Followed Hyperlink 32" xfId="33631" hidden="1" xr:uid="{48475B08-F823-467F-AB52-1C907CADF11A}"/>
    <cellStyle name="Followed Hyperlink 32" xfId="33703" hidden="1" xr:uid="{4B059284-29E2-4BF9-9AF8-25FBFE892124}"/>
    <cellStyle name="Followed Hyperlink 32" xfId="33460" hidden="1" xr:uid="{46F6373E-705A-41AD-8578-AE571501A2F9}"/>
    <cellStyle name="Followed Hyperlink 32" xfId="33744" hidden="1" xr:uid="{89A31F7A-5A99-427F-A6F0-2EF9CE6E3845}"/>
    <cellStyle name="Followed Hyperlink 32" xfId="33799" hidden="1" xr:uid="{22F0ADC9-61CD-4FA8-BAC6-E3D8463D997C}"/>
    <cellStyle name="Followed Hyperlink 32" xfId="33871" hidden="1" xr:uid="{FE4EFB10-BB46-41E3-BF48-A9BE57903C89}"/>
    <cellStyle name="Followed Hyperlink 32" xfId="33629" hidden="1" xr:uid="{B605C519-B69E-48E5-9A60-D960674955FF}"/>
    <cellStyle name="Followed Hyperlink 32" xfId="33912" hidden="1" xr:uid="{65859C79-0753-436D-88EC-92D586467A3B}"/>
    <cellStyle name="Followed Hyperlink 32" xfId="33937" hidden="1" xr:uid="{FDE1E748-549D-4172-BE85-E88ACA48ABF3}"/>
    <cellStyle name="Followed Hyperlink 32" xfId="34009" hidden="1" xr:uid="{7F5AA43F-E76B-4238-BABD-1D09CD540C2C}"/>
    <cellStyle name="Followed Hyperlink 32" xfId="33450" hidden="1" xr:uid="{D2EAB5F7-4B61-43D4-8500-A9C78FB8D998}"/>
    <cellStyle name="Followed Hyperlink 32" xfId="34066" hidden="1" xr:uid="{483499CC-A154-49A3-8162-5019F443401A}"/>
    <cellStyle name="Followed Hyperlink 32" xfId="34079" hidden="1" xr:uid="{0A290E4C-1667-4832-B0B9-04DD06A24FAF}"/>
    <cellStyle name="Followed Hyperlink 32" xfId="34151" hidden="1" xr:uid="{2CB51864-2CBE-4ACD-9B67-EFB30AF61C68}"/>
    <cellStyle name="Followed Hyperlink 32" xfId="34176" hidden="1" xr:uid="{C349BF1B-CD16-4943-A643-451C3B30FDDB}"/>
    <cellStyle name="Followed Hyperlink 32" xfId="34248" hidden="1" xr:uid="{1022DCB2-869F-4DEC-BAE5-CA7EE5C4799C}"/>
    <cellStyle name="Followed Hyperlink 32" xfId="34291" hidden="1" xr:uid="{25748325-E5AD-4D2C-B8B2-84E1DD5D4948}"/>
    <cellStyle name="Followed Hyperlink 32" xfId="34363" hidden="1" xr:uid="{5AE2DF6B-67DA-425F-99BB-0FC09C0D4A04}"/>
    <cellStyle name="Followed Hyperlink 32" xfId="34170" hidden="1" xr:uid="{3E186303-3989-4140-9738-AA39BD011C28}"/>
    <cellStyle name="Followed Hyperlink 32" xfId="34416" hidden="1" xr:uid="{BBC54297-7AAE-4950-A6FE-0305A95EC512}"/>
    <cellStyle name="Followed Hyperlink 32" xfId="34467" hidden="1" xr:uid="{91158363-6343-4439-AFAC-821AF1F903E4}"/>
    <cellStyle name="Followed Hyperlink 32" xfId="33774" hidden="1" xr:uid="{75CD102D-2EAF-458A-9186-8261163AB645}"/>
    <cellStyle name="Followed Hyperlink 32" xfId="34584" hidden="1" xr:uid="{A6AB24B5-0AD5-45E4-B036-B90E56A5942D}"/>
    <cellStyle name="Followed Hyperlink 32" xfId="34631" hidden="1" xr:uid="{9B16E7A7-AA59-48C9-9EDC-56504DE20B90}"/>
    <cellStyle name="Followed Hyperlink 32" xfId="34703" hidden="1" xr:uid="{F16FEE94-DAC1-413A-95B5-75B82F39B156}"/>
    <cellStyle name="Followed Hyperlink 32" xfId="34266" hidden="1" xr:uid="{43A8AE1C-3E42-467A-B467-F6480C0A1CE0}"/>
    <cellStyle name="Followed Hyperlink 32" xfId="34745" hidden="1" xr:uid="{F5268D15-4AB2-40C0-B9CE-66173C34AD50}"/>
    <cellStyle name="Followed Hyperlink 32" xfId="34757" hidden="1" xr:uid="{692D84CA-DA69-468D-AEA8-DD4E95924988}"/>
    <cellStyle name="Followed Hyperlink 32" xfId="34829" hidden="1" xr:uid="{7E516A16-BB39-4D1F-92F4-6F9FFD2420D3}"/>
    <cellStyle name="Followed Hyperlink 32" xfId="34445" hidden="1" xr:uid="{E3797FAA-8516-4AE3-A9D1-C94D4EFD5666}"/>
    <cellStyle name="Followed Hyperlink 32" xfId="34871" hidden="1" xr:uid="{DC13AA7B-608B-4D65-8594-D1C8C1899697}"/>
    <cellStyle name="Followed Hyperlink 32" xfId="34883" hidden="1" xr:uid="{E4D971CE-B94F-4E6F-98AA-F7D422DE49EA}"/>
    <cellStyle name="Followed Hyperlink 32" xfId="34955" hidden="1" xr:uid="{386EE987-9CD6-4DF7-9C36-07B7D61E3DF0}"/>
    <cellStyle name="Followed Hyperlink 32" xfId="34616" hidden="1" xr:uid="{B885F7B3-1E95-4548-B108-B8A201ED9324}"/>
    <cellStyle name="Followed Hyperlink 32" xfId="34997" hidden="1" xr:uid="{B614A19B-5993-4444-B2A5-E1704F2CC2AF}"/>
    <cellStyle name="Followed Hyperlink 32" xfId="35009" hidden="1" xr:uid="{D7A30173-5C58-4082-BA13-111078D08ED8}"/>
    <cellStyle name="Followed Hyperlink 32" xfId="35081" hidden="1" xr:uid="{BA359AC8-4C5C-4368-AD67-99AAB0D3E9AB}"/>
    <cellStyle name="Followed Hyperlink 32" xfId="35135" hidden="1" xr:uid="{9B9E234A-646E-48A3-BD60-8B4E67BC64C2}"/>
    <cellStyle name="Followed Hyperlink 32" xfId="35207" hidden="1" xr:uid="{E5F1049D-341A-4183-83F8-A56423BBC71F}"/>
    <cellStyle name="Followed Hyperlink 32" xfId="35219" hidden="1" xr:uid="{E5983FBA-4DDD-423E-AB6E-D3F33DE9B3C4}"/>
    <cellStyle name="Followed Hyperlink 32" xfId="35291" hidden="1" xr:uid="{9F7758FA-5D98-49B9-A682-EB2315755151}"/>
    <cellStyle name="Followed Hyperlink 32" xfId="35100" hidden="1" xr:uid="{523541D8-4AAB-440D-A43F-5BEE7CD7EAF3}"/>
    <cellStyle name="Followed Hyperlink 32" xfId="35333" hidden="1" xr:uid="{8ABA8FA1-CE1F-4D7A-9CC4-2821D2BA891E}"/>
    <cellStyle name="Followed Hyperlink 32" xfId="35345" hidden="1" xr:uid="{AD3CD1E4-02B2-46CD-BBD6-78F315086A5F}"/>
    <cellStyle name="Followed Hyperlink 32" xfId="35417" hidden="1" xr:uid="{088AB3D9-5B27-4347-B199-8A0C0BB22506}"/>
    <cellStyle name="Followed Hyperlink 32" xfId="35429" hidden="1" xr:uid="{F1F69A2D-E1C1-4EF2-87A1-83A2FE7266AA}"/>
    <cellStyle name="Followed Hyperlink 32" xfId="35501" hidden="1" xr:uid="{2C8DAD67-8C71-4522-9DD6-60DDCA7F2FFB}"/>
    <cellStyle name="Followed Hyperlink 32" xfId="35513" hidden="1" xr:uid="{ECEF8BB2-588F-48F4-90AF-BAA09AAE5757}"/>
    <cellStyle name="Followed Hyperlink 32" xfId="35585" hidden="1" xr:uid="{BF7B8EAF-755B-4A39-9BC6-AB5A437B17DF}"/>
    <cellStyle name="Followed Hyperlink 32" xfId="35688" hidden="1" xr:uid="{4492AE6B-2EE5-4C28-A976-6E8923708375}"/>
    <cellStyle name="Followed Hyperlink 32" xfId="35760" hidden="1" xr:uid="{41DFB4C1-068C-42FE-A450-00031A823D81}"/>
    <cellStyle name="Followed Hyperlink 32" xfId="35814" hidden="1" xr:uid="{44BC5161-30A4-4237-8202-ADED529E9D34}"/>
    <cellStyle name="Followed Hyperlink 32" xfId="35653" hidden="1" xr:uid="{F4701D4B-9088-481A-8462-BB146DE6F1FC}"/>
    <cellStyle name="Followed Hyperlink 32" xfId="35928" hidden="1" xr:uid="{7785FFBB-89B1-49D7-9FE8-504442221A0D}"/>
    <cellStyle name="Followed Hyperlink 32" xfId="35983" hidden="1" xr:uid="{1AFBBD44-36EF-4D15-BF40-92F533C49F8E}"/>
    <cellStyle name="Followed Hyperlink 32" xfId="36055" hidden="1" xr:uid="{BD272AE7-D5E1-475E-A9D9-DE83EEB55032}"/>
    <cellStyle name="Followed Hyperlink 32" xfId="35812" hidden="1" xr:uid="{58AE9A49-84B0-4222-A0E1-F0E1FF33A4A0}"/>
    <cellStyle name="Followed Hyperlink 32" xfId="36096" hidden="1" xr:uid="{6E39300E-9536-4C9F-841B-5D8D291AC031}"/>
    <cellStyle name="Followed Hyperlink 32" xfId="36151" hidden="1" xr:uid="{853142C6-E615-4FC0-8315-12BCC68549F8}"/>
    <cellStyle name="Followed Hyperlink 32" xfId="36223" hidden="1" xr:uid="{9D0263B4-F625-4277-BF5B-9F21A79E9570}"/>
    <cellStyle name="Followed Hyperlink 32" xfId="35981" hidden="1" xr:uid="{80DEA91A-4584-4968-8C48-43E8625DEA54}"/>
    <cellStyle name="Followed Hyperlink 32" xfId="36264" hidden="1" xr:uid="{EB010F01-847A-4FDD-BCFE-74722345A4CE}"/>
    <cellStyle name="Followed Hyperlink 32" xfId="36289" hidden="1" xr:uid="{DD9D847B-F837-44A7-89C2-3C9234F366BB}"/>
    <cellStyle name="Followed Hyperlink 32" xfId="36361" hidden="1" xr:uid="{1085D4E3-D9EE-444C-9EDE-984BF1E8E1EE}"/>
    <cellStyle name="Followed Hyperlink 32" xfId="35802" hidden="1" xr:uid="{48549F37-DFE2-44DE-A5D5-5BC15BAEA02C}"/>
    <cellStyle name="Followed Hyperlink 32" xfId="36418" hidden="1" xr:uid="{2578A1C0-95A4-4D8A-B96F-C516BFEA2DFD}"/>
    <cellStyle name="Followed Hyperlink 32" xfId="36431" hidden="1" xr:uid="{D4D559E9-FBDD-4914-9456-6138639110BF}"/>
    <cellStyle name="Followed Hyperlink 32" xfId="36503" hidden="1" xr:uid="{48B3DFB3-1863-4923-B79A-8F6A00486D10}"/>
    <cellStyle name="Followed Hyperlink 32" xfId="36528" hidden="1" xr:uid="{84DD96A8-D6C1-48D8-92DB-E4BD3919B0D4}"/>
    <cellStyle name="Followed Hyperlink 32" xfId="36600" hidden="1" xr:uid="{8DCC52D9-928C-4906-8B8F-494C8B2390E8}"/>
    <cellStyle name="Followed Hyperlink 32" xfId="36643" hidden="1" xr:uid="{9697E7F2-B07C-4834-B32D-70EEB91297C0}"/>
    <cellStyle name="Followed Hyperlink 32" xfId="36715" hidden="1" xr:uid="{CCD8B90B-84B7-4DDB-82AA-27F15A5CB67D}"/>
    <cellStyle name="Followed Hyperlink 32" xfId="36522" hidden="1" xr:uid="{D6598907-4C54-4270-96FA-61B33B6013F3}"/>
    <cellStyle name="Followed Hyperlink 32" xfId="36768" hidden="1" xr:uid="{EA5094E7-5189-47DF-B517-D0E36DCA57B4}"/>
    <cellStyle name="Followed Hyperlink 32" xfId="36819" hidden="1" xr:uid="{F48E7193-06ED-42EB-93F1-E1B64985D844}"/>
    <cellStyle name="Followed Hyperlink 32" xfId="36891" hidden="1" xr:uid="{4371CF85-63E9-44C4-8030-A162C0706487}"/>
    <cellStyle name="Followed Hyperlink 32" xfId="36126" hidden="1" xr:uid="{35CE7CD5-0FD8-46E9-814D-90E5183CDBDF}"/>
    <cellStyle name="Followed Hyperlink 32" xfId="36936" hidden="1" xr:uid="{10031D44-D46F-447C-B16A-2E2CD8F23205}"/>
    <cellStyle name="Followed Hyperlink 32" xfId="36983" hidden="1" xr:uid="{E374B029-0AE0-44E6-A183-645C422C9160}"/>
    <cellStyle name="Followed Hyperlink 32" xfId="37055" hidden="1" xr:uid="{D5B9C3AE-87FB-4D81-B354-B724E87E1FA3}"/>
    <cellStyle name="Followed Hyperlink 32" xfId="36618" hidden="1" xr:uid="{155EA823-CC8C-4AFA-964B-EBFB41643FB8}"/>
    <cellStyle name="Followed Hyperlink 32" xfId="37097" hidden="1" xr:uid="{6878E4A1-616E-4B37-9CF0-9A948EBCD4DE}"/>
    <cellStyle name="Followed Hyperlink 32" xfId="37109" hidden="1" xr:uid="{8FAA5C08-E2B4-4D2D-AE83-F534A45F8A9E}"/>
    <cellStyle name="Followed Hyperlink 32" xfId="36797" hidden="1" xr:uid="{9F67DDDF-BAB7-426C-8B29-A4BAA43BFF7B}"/>
    <cellStyle name="Followed Hyperlink 32" xfId="37223" hidden="1" xr:uid="{31C1F9D7-3550-4975-AEA0-E7DD5F077A3B}"/>
    <cellStyle name="Followed Hyperlink 32" xfId="37235" hidden="1" xr:uid="{CC2CAE4A-3570-4B22-8158-6775B5A9BAD2}"/>
    <cellStyle name="Followed Hyperlink 32" xfId="37307" hidden="1" xr:uid="{CFE1D863-2182-436D-A734-02CAD6D79473}"/>
    <cellStyle name="Followed Hyperlink 32" xfId="36968" hidden="1" xr:uid="{A0AC778B-1053-4DFF-9AFB-CAE0A27DA461}"/>
    <cellStyle name="Followed Hyperlink 32" xfId="37349" hidden="1" xr:uid="{AA26845B-935B-4276-AF7C-84A98AE97A23}"/>
    <cellStyle name="Followed Hyperlink 32" xfId="37361" hidden="1" xr:uid="{F1B71263-5745-47FE-9691-F92ED2CB1636}"/>
    <cellStyle name="Followed Hyperlink 32" xfId="37433" hidden="1" xr:uid="{05E22F54-039C-4EF3-99C4-2441519C1913}"/>
    <cellStyle name="Followed Hyperlink 32" xfId="37487" hidden="1" xr:uid="{C5634EC8-670B-4F58-8F48-3BEC426F919D}"/>
    <cellStyle name="Followed Hyperlink 32" xfId="37559" hidden="1" xr:uid="{2FBA4BB3-B65D-4727-9E18-6DD39F92D8A2}"/>
    <cellStyle name="Followed Hyperlink 32" xfId="37571" hidden="1" xr:uid="{C560FEA3-785D-4836-8058-2B1FF0863AD2}"/>
    <cellStyle name="Followed Hyperlink 32" xfId="37643" hidden="1" xr:uid="{9DCD7FFB-D73D-4DF6-9930-94498CD661F5}"/>
    <cellStyle name="Followed Hyperlink 32" xfId="37452" hidden="1" xr:uid="{DE3B36C0-8539-4F99-BE52-F6888E46301F}"/>
    <cellStyle name="Followed Hyperlink 32" xfId="37685" hidden="1" xr:uid="{18B29639-59A8-474D-8987-410C2034B076}"/>
    <cellStyle name="Followed Hyperlink 32" xfId="37697" hidden="1" xr:uid="{C38F833D-F655-4B25-B263-7DE71ABA73B3}"/>
    <cellStyle name="Followed Hyperlink 32" xfId="37181" hidden="1" xr:uid="{49645173-1B15-4E8E-AD09-F5CAA716E388}"/>
    <cellStyle name="Followed Hyperlink 32" xfId="35886" hidden="1" xr:uid="{2CC5D3B4-141B-435E-8629-22C18CC23337}"/>
    <cellStyle name="Followed Hyperlink 32" xfId="34539" hidden="1" xr:uid="{2157A4C3-A0C2-42D7-A1B2-7585D9555D99}"/>
    <cellStyle name="Followed Hyperlink 32" xfId="33088" hidden="1" xr:uid="{0D0187AC-4257-4DFB-B499-6E847C165C61}"/>
    <cellStyle name="Followed Hyperlink 32" xfId="31822" hidden="1" xr:uid="{D10335D6-A352-46DD-A3E7-BCB932A43199}"/>
    <cellStyle name="Followed Hyperlink 32" xfId="30400" hidden="1" xr:uid="{91127069-9308-4461-934C-390330E7052B}"/>
    <cellStyle name="Followed Hyperlink 32" xfId="14568" hidden="1" xr:uid="{00000000-0005-0000-0000-0000832B0000}"/>
    <cellStyle name="Followed Hyperlink 32" xfId="14622" hidden="1" xr:uid="{00000000-0005-0000-0000-0000842B0000}"/>
    <cellStyle name="Followed Hyperlink 32" xfId="14694" hidden="1" xr:uid="{00000000-0005-0000-0000-0000852B0000}"/>
    <cellStyle name="Followed Hyperlink 32" xfId="14461" hidden="1" xr:uid="{00000000-0005-0000-0000-0000862B0000}"/>
    <cellStyle name="Followed Hyperlink 32" xfId="14736" hidden="1" xr:uid="{00000000-0005-0000-0000-0000872B0000}"/>
    <cellStyle name="Followed Hyperlink 32" xfId="14791" hidden="1" xr:uid="{00000000-0005-0000-0000-0000882B0000}"/>
    <cellStyle name="Followed Hyperlink 32" xfId="14863" hidden="1" xr:uid="{00000000-0005-0000-0000-0000892B0000}"/>
    <cellStyle name="Followed Hyperlink 32" xfId="14620" hidden="1" xr:uid="{00000000-0005-0000-0000-00008A2B0000}"/>
    <cellStyle name="Followed Hyperlink 32" xfId="14904" hidden="1" xr:uid="{00000000-0005-0000-0000-00008B2B0000}"/>
    <cellStyle name="Followed Hyperlink 32" xfId="14959" hidden="1" xr:uid="{00000000-0005-0000-0000-00008C2B0000}"/>
    <cellStyle name="Followed Hyperlink 32" xfId="15031" hidden="1" xr:uid="{00000000-0005-0000-0000-00008D2B0000}"/>
    <cellStyle name="Followed Hyperlink 32" xfId="14789" hidden="1" xr:uid="{00000000-0005-0000-0000-00008E2B0000}"/>
    <cellStyle name="Followed Hyperlink 32" xfId="15072" hidden="1" xr:uid="{00000000-0005-0000-0000-00008F2B0000}"/>
    <cellStyle name="Followed Hyperlink 32" xfId="15097" hidden="1" xr:uid="{00000000-0005-0000-0000-0000902B0000}"/>
    <cellStyle name="Followed Hyperlink 32" xfId="15169" hidden="1" xr:uid="{00000000-0005-0000-0000-0000912B0000}"/>
    <cellStyle name="Followed Hyperlink 32" xfId="14610" hidden="1" xr:uid="{00000000-0005-0000-0000-0000922B0000}"/>
    <cellStyle name="Followed Hyperlink 32" xfId="15226" hidden="1" xr:uid="{00000000-0005-0000-0000-0000932B0000}"/>
    <cellStyle name="Followed Hyperlink 32" xfId="15239" hidden="1" xr:uid="{00000000-0005-0000-0000-0000942B0000}"/>
    <cellStyle name="Followed Hyperlink 32" xfId="15311" hidden="1" xr:uid="{00000000-0005-0000-0000-0000952B0000}"/>
    <cellStyle name="Followed Hyperlink 32" xfId="15336" hidden="1" xr:uid="{00000000-0005-0000-0000-0000962B0000}"/>
    <cellStyle name="Followed Hyperlink 32" xfId="15408" hidden="1" xr:uid="{00000000-0005-0000-0000-0000972B0000}"/>
    <cellStyle name="Followed Hyperlink 32" xfId="15451" hidden="1" xr:uid="{00000000-0005-0000-0000-0000982B0000}"/>
    <cellStyle name="Followed Hyperlink 32" xfId="15523" hidden="1" xr:uid="{00000000-0005-0000-0000-0000992B0000}"/>
    <cellStyle name="Followed Hyperlink 32" xfId="15330" hidden="1" xr:uid="{00000000-0005-0000-0000-00009A2B0000}"/>
    <cellStyle name="Followed Hyperlink 32" xfId="15576" hidden="1" xr:uid="{00000000-0005-0000-0000-00009B2B0000}"/>
    <cellStyle name="Followed Hyperlink 32" xfId="15627" hidden="1" xr:uid="{00000000-0005-0000-0000-00009C2B0000}"/>
    <cellStyle name="Followed Hyperlink 32" xfId="14934" hidden="1" xr:uid="{00000000-0005-0000-0000-00009E2B0000}"/>
    <cellStyle name="Followed Hyperlink 32" xfId="15744" hidden="1" xr:uid="{00000000-0005-0000-0000-00009F2B0000}"/>
    <cellStyle name="Followed Hyperlink 32" xfId="15791" hidden="1" xr:uid="{00000000-0005-0000-0000-0000A02B0000}"/>
    <cellStyle name="Followed Hyperlink 32" xfId="15863" hidden="1" xr:uid="{00000000-0005-0000-0000-0000A12B0000}"/>
    <cellStyle name="Followed Hyperlink 32" xfId="15426" hidden="1" xr:uid="{00000000-0005-0000-0000-0000A22B0000}"/>
    <cellStyle name="Followed Hyperlink 32" xfId="15905" hidden="1" xr:uid="{00000000-0005-0000-0000-0000A32B0000}"/>
    <cellStyle name="Followed Hyperlink 32" xfId="15917" hidden="1" xr:uid="{00000000-0005-0000-0000-0000A42B0000}"/>
    <cellStyle name="Followed Hyperlink 32" xfId="15989" hidden="1" xr:uid="{00000000-0005-0000-0000-0000A52B0000}"/>
    <cellStyle name="Followed Hyperlink 32" xfId="15605" hidden="1" xr:uid="{00000000-0005-0000-0000-0000A62B0000}"/>
    <cellStyle name="Followed Hyperlink 32" xfId="16031" hidden="1" xr:uid="{00000000-0005-0000-0000-0000A72B0000}"/>
    <cellStyle name="Followed Hyperlink 32" xfId="16043" hidden="1" xr:uid="{00000000-0005-0000-0000-0000A82B0000}"/>
    <cellStyle name="Followed Hyperlink 32" xfId="16115" hidden="1" xr:uid="{00000000-0005-0000-0000-0000A92B0000}"/>
    <cellStyle name="Followed Hyperlink 32" xfId="15776" hidden="1" xr:uid="{00000000-0005-0000-0000-0000AA2B0000}"/>
    <cellStyle name="Followed Hyperlink 32" xfId="16157" hidden="1" xr:uid="{00000000-0005-0000-0000-0000AB2B0000}"/>
    <cellStyle name="Followed Hyperlink 32" xfId="16169" hidden="1" xr:uid="{00000000-0005-0000-0000-0000AC2B0000}"/>
    <cellStyle name="Followed Hyperlink 32" xfId="16241" hidden="1" xr:uid="{00000000-0005-0000-0000-0000AD2B0000}"/>
    <cellStyle name="Followed Hyperlink 32" xfId="16295" hidden="1" xr:uid="{00000000-0005-0000-0000-0000AE2B0000}"/>
    <cellStyle name="Followed Hyperlink 32" xfId="16367" hidden="1" xr:uid="{00000000-0005-0000-0000-0000AF2B0000}"/>
    <cellStyle name="Followed Hyperlink 32" xfId="16379" hidden="1" xr:uid="{00000000-0005-0000-0000-0000B02B0000}"/>
    <cellStyle name="Followed Hyperlink 32" xfId="16451" hidden="1" xr:uid="{00000000-0005-0000-0000-0000B12B0000}"/>
    <cellStyle name="Followed Hyperlink 32" xfId="16260" hidden="1" xr:uid="{00000000-0005-0000-0000-0000B22B0000}"/>
    <cellStyle name="Followed Hyperlink 32" xfId="16493" hidden="1" xr:uid="{00000000-0005-0000-0000-0000B32B0000}"/>
    <cellStyle name="Followed Hyperlink 32" xfId="16505" hidden="1" xr:uid="{00000000-0005-0000-0000-0000B42B0000}"/>
    <cellStyle name="Followed Hyperlink 32" xfId="16577" hidden="1" xr:uid="{00000000-0005-0000-0000-0000B52B0000}"/>
    <cellStyle name="Followed Hyperlink 32" xfId="16589" hidden="1" xr:uid="{00000000-0005-0000-0000-0000B62B0000}"/>
    <cellStyle name="Followed Hyperlink 32" xfId="16661" hidden="1" xr:uid="{00000000-0005-0000-0000-0000B72B0000}"/>
    <cellStyle name="Followed Hyperlink 32" xfId="16673" hidden="1" xr:uid="{00000000-0005-0000-0000-0000B82B0000}"/>
    <cellStyle name="Followed Hyperlink 32" xfId="16745" hidden="1" xr:uid="{00000000-0005-0000-0000-0000B92B0000}"/>
    <cellStyle name="Followed Hyperlink 32" xfId="16848" hidden="1" xr:uid="{00000000-0005-0000-0000-0000BA2B0000}"/>
    <cellStyle name="Followed Hyperlink 32" xfId="16920" hidden="1" xr:uid="{00000000-0005-0000-0000-0000BB2B0000}"/>
    <cellStyle name="Followed Hyperlink 32" xfId="16974" hidden="1" xr:uid="{00000000-0005-0000-0000-0000BC2B0000}"/>
    <cellStyle name="Followed Hyperlink 32" xfId="17046" hidden="1" xr:uid="{00000000-0005-0000-0000-0000BD2B0000}"/>
    <cellStyle name="Followed Hyperlink 32" xfId="16813" hidden="1" xr:uid="{00000000-0005-0000-0000-0000BE2B0000}"/>
    <cellStyle name="Followed Hyperlink 32" xfId="17088" hidden="1" xr:uid="{00000000-0005-0000-0000-0000BF2B0000}"/>
    <cellStyle name="Followed Hyperlink 32" xfId="17143" hidden="1" xr:uid="{00000000-0005-0000-0000-0000C02B0000}"/>
    <cellStyle name="Followed Hyperlink 32" xfId="17215" hidden="1" xr:uid="{00000000-0005-0000-0000-0000C12B0000}"/>
    <cellStyle name="Followed Hyperlink 32" xfId="16972" hidden="1" xr:uid="{00000000-0005-0000-0000-0000C22B0000}"/>
    <cellStyle name="Followed Hyperlink 32" xfId="17256" hidden="1" xr:uid="{00000000-0005-0000-0000-0000C32B0000}"/>
    <cellStyle name="Followed Hyperlink 32" xfId="17311" hidden="1" xr:uid="{00000000-0005-0000-0000-0000C42B0000}"/>
    <cellStyle name="Followed Hyperlink 32" xfId="17383" hidden="1" xr:uid="{00000000-0005-0000-0000-0000C52B0000}"/>
    <cellStyle name="Followed Hyperlink 32" xfId="17141" hidden="1" xr:uid="{00000000-0005-0000-0000-0000C62B0000}"/>
    <cellStyle name="Followed Hyperlink 32" xfId="17424" hidden="1" xr:uid="{00000000-0005-0000-0000-0000C72B0000}"/>
    <cellStyle name="Followed Hyperlink 32" xfId="17449" hidden="1" xr:uid="{00000000-0005-0000-0000-0000C82B0000}"/>
    <cellStyle name="Followed Hyperlink 32" xfId="17521" hidden="1" xr:uid="{00000000-0005-0000-0000-0000C92B0000}"/>
    <cellStyle name="Followed Hyperlink 32" xfId="16962" hidden="1" xr:uid="{00000000-0005-0000-0000-0000CA2B0000}"/>
    <cellStyle name="Followed Hyperlink 32" xfId="17578" hidden="1" xr:uid="{00000000-0005-0000-0000-0000CB2B0000}"/>
    <cellStyle name="Followed Hyperlink 32" xfId="17591" hidden="1" xr:uid="{00000000-0005-0000-0000-0000CC2B0000}"/>
    <cellStyle name="Followed Hyperlink 32" xfId="17663" hidden="1" xr:uid="{00000000-0005-0000-0000-0000CD2B0000}"/>
    <cellStyle name="Followed Hyperlink 32" xfId="17688" hidden="1" xr:uid="{00000000-0005-0000-0000-0000CE2B0000}"/>
    <cellStyle name="Followed Hyperlink 32" xfId="17760" hidden="1" xr:uid="{00000000-0005-0000-0000-0000CF2B0000}"/>
    <cellStyle name="Followed Hyperlink 32" xfId="17803" hidden="1" xr:uid="{00000000-0005-0000-0000-0000D02B0000}"/>
    <cellStyle name="Followed Hyperlink 32" xfId="17875" hidden="1" xr:uid="{00000000-0005-0000-0000-0000D12B0000}"/>
    <cellStyle name="Followed Hyperlink 32" xfId="17682" hidden="1" xr:uid="{00000000-0005-0000-0000-0000D22B0000}"/>
    <cellStyle name="Followed Hyperlink 32" xfId="17928" hidden="1" xr:uid="{00000000-0005-0000-0000-0000D32B0000}"/>
    <cellStyle name="Followed Hyperlink 32" xfId="17979" hidden="1" xr:uid="{00000000-0005-0000-0000-0000D42B0000}"/>
    <cellStyle name="Followed Hyperlink 32" xfId="18051" hidden="1" xr:uid="{00000000-0005-0000-0000-0000D52B0000}"/>
    <cellStyle name="Followed Hyperlink 32" xfId="17286" hidden="1" xr:uid="{00000000-0005-0000-0000-0000D62B0000}"/>
    <cellStyle name="Followed Hyperlink 32" xfId="18096" hidden="1" xr:uid="{00000000-0005-0000-0000-0000D72B0000}"/>
    <cellStyle name="Followed Hyperlink 32" xfId="18143" hidden="1" xr:uid="{00000000-0005-0000-0000-0000D82B0000}"/>
    <cellStyle name="Followed Hyperlink 32" xfId="18215" hidden="1" xr:uid="{00000000-0005-0000-0000-0000D92B0000}"/>
    <cellStyle name="Followed Hyperlink 32" xfId="17778" hidden="1" xr:uid="{00000000-0005-0000-0000-0000DA2B0000}"/>
    <cellStyle name="Followed Hyperlink 32" xfId="18257" hidden="1" xr:uid="{00000000-0005-0000-0000-0000DB2B0000}"/>
    <cellStyle name="Followed Hyperlink 32" xfId="18269" hidden="1" xr:uid="{00000000-0005-0000-0000-0000DC2B0000}"/>
    <cellStyle name="Followed Hyperlink 32" xfId="17957" hidden="1" xr:uid="{00000000-0005-0000-0000-0000DE2B0000}"/>
    <cellStyle name="Followed Hyperlink 32" xfId="18383" hidden="1" xr:uid="{00000000-0005-0000-0000-0000DF2B0000}"/>
    <cellStyle name="Followed Hyperlink 32" xfId="18395" hidden="1" xr:uid="{00000000-0005-0000-0000-0000E02B0000}"/>
    <cellStyle name="Followed Hyperlink 32" xfId="18467" hidden="1" xr:uid="{00000000-0005-0000-0000-0000E12B0000}"/>
    <cellStyle name="Followed Hyperlink 32" xfId="18128" hidden="1" xr:uid="{00000000-0005-0000-0000-0000E22B0000}"/>
    <cellStyle name="Followed Hyperlink 32" xfId="18509" hidden="1" xr:uid="{00000000-0005-0000-0000-0000E32B0000}"/>
    <cellStyle name="Followed Hyperlink 32" xfId="18521" hidden="1" xr:uid="{00000000-0005-0000-0000-0000E42B0000}"/>
    <cellStyle name="Followed Hyperlink 32" xfId="18593" hidden="1" xr:uid="{00000000-0005-0000-0000-0000E52B0000}"/>
    <cellStyle name="Followed Hyperlink 32" xfId="18647" hidden="1" xr:uid="{00000000-0005-0000-0000-0000E62B0000}"/>
    <cellStyle name="Followed Hyperlink 32" xfId="18719" hidden="1" xr:uid="{00000000-0005-0000-0000-0000E72B0000}"/>
    <cellStyle name="Followed Hyperlink 32" xfId="18731" hidden="1" xr:uid="{00000000-0005-0000-0000-0000E82B0000}"/>
    <cellStyle name="Followed Hyperlink 32" xfId="18803" hidden="1" xr:uid="{00000000-0005-0000-0000-0000E92B0000}"/>
    <cellStyle name="Followed Hyperlink 32" xfId="18612" hidden="1" xr:uid="{00000000-0005-0000-0000-0000EA2B0000}"/>
    <cellStyle name="Followed Hyperlink 32" xfId="18845" hidden="1" xr:uid="{00000000-0005-0000-0000-0000EB2B0000}"/>
    <cellStyle name="Followed Hyperlink 32" xfId="18857" hidden="1" xr:uid="{00000000-0005-0000-0000-0000EC2B0000}"/>
    <cellStyle name="Followed Hyperlink 32" xfId="18929" hidden="1" xr:uid="{00000000-0005-0000-0000-0000ED2B0000}"/>
    <cellStyle name="Followed Hyperlink 32" xfId="18987" hidden="1" xr:uid="{4A346B07-2349-4721-B45E-E6515A9CC705}"/>
    <cellStyle name="Followed Hyperlink 32" xfId="19059" hidden="1" xr:uid="{67DD6BC1-827F-4D20-97E4-AF79572F287E}"/>
    <cellStyle name="Followed Hyperlink 32" xfId="19071" hidden="1" xr:uid="{870D57B8-5FE0-4601-ABB1-BB83E93AE46A}"/>
    <cellStyle name="Followed Hyperlink 32" xfId="19143" hidden="1" xr:uid="{D185AE0D-B959-41BE-94AF-9B13CD74388C}"/>
    <cellStyle name="Followed Hyperlink 32" xfId="19246" hidden="1" xr:uid="{E437F608-7F08-48E7-95BD-4C618728BDCD}"/>
    <cellStyle name="Followed Hyperlink 32" xfId="19318" hidden="1" xr:uid="{AD1CD93D-5127-49D2-9E07-843E0603D0CF}"/>
    <cellStyle name="Followed Hyperlink 32" xfId="19372" hidden="1" xr:uid="{5744FD24-E1CD-43E8-B682-88F5D3124AD6}"/>
    <cellStyle name="Followed Hyperlink 32" xfId="19444" hidden="1" xr:uid="{89E39BA1-ECD0-4C5C-ADA2-C355130754F0}"/>
    <cellStyle name="Followed Hyperlink 32" xfId="19211" hidden="1" xr:uid="{33F949B4-B602-426F-8D07-824113659E1C}"/>
    <cellStyle name="Followed Hyperlink 32" xfId="19486" hidden="1" xr:uid="{50287A0A-3EBA-4232-9CF7-4222DFABB13E}"/>
    <cellStyle name="Followed Hyperlink 32" xfId="19541" hidden="1" xr:uid="{BB1C7659-46EF-49C6-AC36-47B8ADA366B0}"/>
    <cellStyle name="Followed Hyperlink 32" xfId="19613" hidden="1" xr:uid="{10B414CD-4D18-44B5-B75C-025E886720A9}"/>
    <cellStyle name="Followed Hyperlink 32" xfId="19370" hidden="1" xr:uid="{184E9F47-419E-49CC-8FB7-77E9FD077EC7}"/>
    <cellStyle name="Followed Hyperlink 32" xfId="19654" hidden="1" xr:uid="{71260173-1A5B-49FD-818F-CAB2043270FC}"/>
    <cellStyle name="Followed Hyperlink 32" xfId="19709" hidden="1" xr:uid="{026FEAFB-75E4-4174-BECA-C614F32BC567}"/>
    <cellStyle name="Followed Hyperlink 32" xfId="19781" hidden="1" xr:uid="{60E40131-8697-4B7D-9FAD-4A913BB424DD}"/>
    <cellStyle name="Followed Hyperlink 32" xfId="19539" hidden="1" xr:uid="{13BE7AA5-0835-4EBF-A772-A12CAD2F9D8C}"/>
    <cellStyle name="Followed Hyperlink 32" xfId="19822" hidden="1" xr:uid="{A94BD46C-AB1C-451B-AC41-632FCD1E8330}"/>
    <cellStyle name="Followed Hyperlink 32" xfId="19847" hidden="1" xr:uid="{FD8F46E7-3CE7-482A-BE61-921EFEE64F8B}"/>
    <cellStyle name="Followed Hyperlink 32" xfId="19919" hidden="1" xr:uid="{A3AA3D88-BEC8-4A72-B9E0-279DBD1E2C1C}"/>
    <cellStyle name="Followed Hyperlink 32" xfId="19360" hidden="1" xr:uid="{77CF5C4E-694D-4BA7-87BC-3DE0D22EB1D6}"/>
    <cellStyle name="Followed Hyperlink 32" xfId="19976" hidden="1" xr:uid="{01544C19-9080-4FE1-954C-42F219814730}"/>
    <cellStyle name="Followed Hyperlink 32" xfId="19989" hidden="1" xr:uid="{569F5340-437A-4ED3-BA1A-2A54F656F0D4}"/>
    <cellStyle name="Followed Hyperlink 32" xfId="20061" hidden="1" xr:uid="{B369495C-9FCD-4742-85A1-C1B38B0D54F8}"/>
    <cellStyle name="Followed Hyperlink 32" xfId="20086" hidden="1" xr:uid="{2BDC3B0B-9FFF-4825-880E-16C068555449}"/>
    <cellStyle name="Followed Hyperlink 32" xfId="20158" hidden="1" xr:uid="{FA88D017-53B7-4093-A0CA-C5D6C00AFE60}"/>
    <cellStyle name="Followed Hyperlink 32" xfId="20201" hidden="1" xr:uid="{DC2A205F-368E-40EE-B9B4-F9A75AF2C963}"/>
    <cellStyle name="Followed Hyperlink 32" xfId="20273" hidden="1" xr:uid="{32CA71E4-7083-4401-B188-E5CD6B663730}"/>
    <cellStyle name="Followed Hyperlink 32" xfId="20080" hidden="1" xr:uid="{DEE09177-FA8D-475A-AD94-19EBD48FF8AE}"/>
    <cellStyle name="Followed Hyperlink 32" xfId="20326" hidden="1" xr:uid="{657560D9-FD28-4365-ADF9-4FADA3364D9A}"/>
    <cellStyle name="Followed Hyperlink 32" xfId="20377" hidden="1" xr:uid="{8F03C720-393A-48EF-8D54-9D4A15CB1B81}"/>
    <cellStyle name="Followed Hyperlink 32" xfId="20449" hidden="1" xr:uid="{A7091D32-A6DE-4013-87D8-52C29A629C8E}"/>
    <cellStyle name="Followed Hyperlink 32" xfId="19684" hidden="1" xr:uid="{9E78DCD3-E043-4DDE-B0A2-EE36BB8B0122}"/>
    <cellStyle name="Followed Hyperlink 32" xfId="20494" hidden="1" xr:uid="{6CF174E9-39DD-458C-A488-1510DDBAA37D}"/>
    <cellStyle name="Followed Hyperlink 32" xfId="20541" hidden="1" xr:uid="{D6620239-666D-4D86-8D85-D5AA2BAF0BCD}"/>
    <cellStyle name="Followed Hyperlink 32" xfId="20613" hidden="1" xr:uid="{A96964B4-2F74-4CB0-A135-ACB416B0EC92}"/>
    <cellStyle name="Followed Hyperlink 32" xfId="20176" hidden="1" xr:uid="{1E3492DA-9B46-4EC9-9A34-8CE3F363CACC}"/>
    <cellStyle name="Followed Hyperlink 32" xfId="20655" hidden="1" xr:uid="{F806CD2C-609D-40B1-82E9-62193E3E9875}"/>
    <cellStyle name="Followed Hyperlink 32" xfId="20667" hidden="1" xr:uid="{962CBDF4-F212-4DA9-AFC9-703D2CCDA085}"/>
    <cellStyle name="Followed Hyperlink 32" xfId="20739" hidden="1" xr:uid="{28E1B3EA-73EA-42FF-8086-A10535E3F7F5}"/>
    <cellStyle name="Followed Hyperlink 32" xfId="20355" hidden="1" xr:uid="{673359A1-7000-4A50-BA39-C6938A4EF7FB}"/>
    <cellStyle name="Followed Hyperlink 32" xfId="20781" hidden="1" xr:uid="{849A4174-A811-49C3-A771-F4EACDF65A6D}"/>
    <cellStyle name="Followed Hyperlink 32" xfId="20793" hidden="1" xr:uid="{DA318285-04E9-480D-BC54-638314032617}"/>
    <cellStyle name="Followed Hyperlink 32" xfId="20865" hidden="1" xr:uid="{F48C8464-AFFA-4F5D-9FAF-3E961DF746D4}"/>
    <cellStyle name="Followed Hyperlink 32" xfId="20526" hidden="1" xr:uid="{68AAFD00-E169-4BA1-8F0A-062365159CBE}"/>
    <cellStyle name="Followed Hyperlink 32" xfId="20907" hidden="1" xr:uid="{D30FAF63-E7B0-4E3D-89D0-3102A925ED7C}"/>
    <cellStyle name="Followed Hyperlink 32" xfId="20919" hidden="1" xr:uid="{7EE7338D-DE1B-408E-A6B7-CE91F06A03AA}"/>
    <cellStyle name="Followed Hyperlink 32" xfId="21045" hidden="1" xr:uid="{BB922BB8-97B6-494C-AFEB-1DD1B51ECD93}"/>
    <cellStyle name="Followed Hyperlink 32" xfId="21117" hidden="1" xr:uid="{E7913EAA-49A7-405A-AB8A-09C20F1FBC07}"/>
    <cellStyle name="Followed Hyperlink 32" xfId="21129" hidden="1" xr:uid="{8F1A25C3-8CFF-49F1-B0E2-D94D21A79900}"/>
    <cellStyle name="Followed Hyperlink 32" xfId="21201" hidden="1" xr:uid="{621E5309-76FA-4795-86CF-4DB19EF1C1D7}"/>
    <cellStyle name="Followed Hyperlink 32" xfId="21010" hidden="1" xr:uid="{D7BB3948-75AC-42E7-9895-5D1B5CBC684D}"/>
    <cellStyle name="Followed Hyperlink 32" xfId="21243" hidden="1" xr:uid="{3A75DB32-5A06-48DD-A507-AFD61B33E046}"/>
    <cellStyle name="Followed Hyperlink 32" xfId="21255" hidden="1" xr:uid="{542F4F9A-27E5-440B-A0A2-922166E9E369}"/>
    <cellStyle name="Followed Hyperlink 32" xfId="21327" hidden="1" xr:uid="{34330E1C-E295-46A0-B1C1-093635F9CA76}"/>
    <cellStyle name="Followed Hyperlink 32" xfId="21354" hidden="1" xr:uid="{7FD7B2D5-E647-4CF0-A090-2E103FCA43DA}"/>
    <cellStyle name="Followed Hyperlink 32" xfId="21426" hidden="1" xr:uid="{838BAE6D-7180-4E0F-AD9D-37ED5072EDE3}"/>
    <cellStyle name="Followed Hyperlink 32" xfId="21438" hidden="1" xr:uid="{9775EF39-2CFE-479C-9FC9-354DE82D9E4D}"/>
    <cellStyle name="Followed Hyperlink 32" xfId="21510" hidden="1" xr:uid="{44BC873E-EB20-4783-B451-564C5B55EA0E}"/>
    <cellStyle name="Followed Hyperlink 32" xfId="21613" hidden="1" xr:uid="{80691378-11EE-4528-9881-716CCEA5B727}"/>
    <cellStyle name="Followed Hyperlink 32" xfId="21685" hidden="1" xr:uid="{ADA504D3-EC22-4497-A153-15F373B31339}"/>
    <cellStyle name="Followed Hyperlink 32" xfId="21739" hidden="1" xr:uid="{CEE07A6A-FF44-4D16-82F7-F89D63B2D278}"/>
    <cellStyle name="Followed Hyperlink 32" xfId="21811" hidden="1" xr:uid="{95DBA974-A6C5-4C69-A186-86016B9C6985}"/>
    <cellStyle name="Followed Hyperlink 32" xfId="21578" hidden="1" xr:uid="{545E2C5D-04EE-423A-B445-7E5C32B9F109}"/>
    <cellStyle name="Followed Hyperlink 32" xfId="21853" hidden="1" xr:uid="{3D8D1588-278B-4196-A5A2-79575BED0AA9}"/>
    <cellStyle name="Followed Hyperlink 32" xfId="21908" hidden="1" xr:uid="{6B2D8BAD-9523-4769-AA3C-94D82FD316D2}"/>
    <cellStyle name="Followed Hyperlink 32" xfId="21980" hidden="1" xr:uid="{4C9A3E00-424B-4FB0-8EAF-31E480EAD079}"/>
    <cellStyle name="Followed Hyperlink 32" xfId="21737" hidden="1" xr:uid="{D26D251F-C4A8-4E75-B49D-CBCFB546A8C2}"/>
    <cellStyle name="Followed Hyperlink 32" xfId="22021" hidden="1" xr:uid="{4DEF1612-FF86-4A6E-AE1E-71D201271780}"/>
    <cellStyle name="Followed Hyperlink 32" xfId="22076" hidden="1" xr:uid="{4C58EA7B-A34F-4FF0-8858-E3B85AE69FE4}"/>
    <cellStyle name="Followed Hyperlink 32" xfId="22148" hidden="1" xr:uid="{9B8AE884-4CC2-4A9E-B024-C95AA71E45C5}"/>
    <cellStyle name="Followed Hyperlink 32" xfId="21906" hidden="1" xr:uid="{69774698-62F6-4977-B527-7C64505DDDF0}"/>
    <cellStyle name="Followed Hyperlink 32" xfId="22189" hidden="1" xr:uid="{01656BFD-8C4A-444B-B893-E2E3C1A89CAA}"/>
    <cellStyle name="Followed Hyperlink 32" xfId="22214" hidden="1" xr:uid="{7E246927-2DB5-4271-A013-55FEB42D6FDB}"/>
    <cellStyle name="Followed Hyperlink 32" xfId="22286" hidden="1" xr:uid="{54ACBA12-B9B8-42FE-AE08-DB746CFDFB36}"/>
    <cellStyle name="Followed Hyperlink 32" xfId="21727" hidden="1" xr:uid="{C7B077E9-361D-4014-A381-57FA7932CD76}"/>
    <cellStyle name="Followed Hyperlink 32" xfId="22343" hidden="1" xr:uid="{52A4629B-29F8-4619-A6FB-08D3A4520C3F}"/>
    <cellStyle name="Followed Hyperlink 32" xfId="22356" hidden="1" xr:uid="{2FC24878-CB7D-4AD7-A0BF-B2ADD910182D}"/>
    <cellStyle name="Followed Hyperlink 32" xfId="22428" hidden="1" xr:uid="{3C0D18C0-8440-41F6-828C-6EEE9DB2998B}"/>
    <cellStyle name="Followed Hyperlink 32" xfId="22453" hidden="1" xr:uid="{98BB902F-BA69-48DE-957D-7914644292FE}"/>
    <cellStyle name="Followed Hyperlink 32" xfId="22525" hidden="1" xr:uid="{3275715F-A84E-4748-841C-DD784E584CE3}"/>
    <cellStyle name="Followed Hyperlink 32" xfId="22568" hidden="1" xr:uid="{7B4A70ED-0F6B-4F20-816E-2BFD6DD912F3}"/>
    <cellStyle name="Followed Hyperlink 32" xfId="22640" hidden="1" xr:uid="{BE144183-190B-4875-BBF2-012D3C88C5C7}"/>
    <cellStyle name="Followed Hyperlink 32" xfId="22447" hidden="1" xr:uid="{A8930AA0-D781-493E-9F92-28F841B0E4D6}"/>
    <cellStyle name="Followed Hyperlink 32" xfId="22693" hidden="1" xr:uid="{088A3E7E-0A9F-4A36-9B26-4574793D9BD0}"/>
    <cellStyle name="Followed Hyperlink 32" xfId="22744" hidden="1" xr:uid="{ECDACDC7-C522-4465-9F0F-BE2EF32447B9}"/>
    <cellStyle name="Followed Hyperlink 32" xfId="22816" hidden="1" xr:uid="{151C4DF2-7FB1-4243-916C-23312349F758}"/>
    <cellStyle name="Followed Hyperlink 32" xfId="22051" hidden="1" xr:uid="{7F4F1EBA-DA62-40F0-AD89-2D2ACBAF5785}"/>
    <cellStyle name="Followed Hyperlink 32" xfId="22861" hidden="1" xr:uid="{8A816CDC-C6E4-4A9E-947A-06AE85813CA8}"/>
    <cellStyle name="Followed Hyperlink 32" xfId="22908" hidden="1" xr:uid="{0B8208C7-B69C-4FC7-9654-1066243CBEE5}"/>
    <cellStyle name="Followed Hyperlink 32" xfId="22980" hidden="1" xr:uid="{FE323543-37AF-475D-AC19-8D404BBD26D3}"/>
    <cellStyle name="Followed Hyperlink 32" xfId="22543" hidden="1" xr:uid="{C093E709-6D5E-4E61-9C86-63941A97E9B8}"/>
    <cellStyle name="Followed Hyperlink 32" xfId="23022" hidden="1" xr:uid="{5B43B95E-78E2-4552-BB24-EF07B03F011B}"/>
    <cellStyle name="Followed Hyperlink 32" xfId="23034" hidden="1" xr:uid="{4DC262C1-FCA5-4C6B-B46C-8B8ACD86A475}"/>
    <cellStyle name="Followed Hyperlink 32" xfId="23106" hidden="1" xr:uid="{FBD4C570-5C77-47B0-8F65-AB0269E7D172}"/>
    <cellStyle name="Followed Hyperlink 32" xfId="22722" hidden="1" xr:uid="{06C1D7B6-256B-43B9-B3C3-B4A221D89538}"/>
    <cellStyle name="Followed Hyperlink 32" xfId="23148" hidden="1" xr:uid="{BE867094-0C33-4FBF-8F67-78B46372CCEE}"/>
    <cellStyle name="Followed Hyperlink 32" xfId="23160" hidden="1" xr:uid="{612BE68E-3427-4E05-AF6C-856DC972686E}"/>
    <cellStyle name="Followed Hyperlink 32" xfId="23232" hidden="1" xr:uid="{1DA99216-2089-4156-BF4A-B3389060583D}"/>
    <cellStyle name="Followed Hyperlink 32" xfId="22893" hidden="1" xr:uid="{BD64DFA3-0E0D-4C1F-B473-A0A4B71DC426}"/>
    <cellStyle name="Followed Hyperlink 32" xfId="23274" hidden="1" xr:uid="{86A68149-A323-4537-A884-B07B88EEAD54}"/>
    <cellStyle name="Followed Hyperlink 32" xfId="23286" hidden="1" xr:uid="{D4048A8D-0D94-4B05-B419-2BAE0B3CD3D8}"/>
    <cellStyle name="Followed Hyperlink 32" xfId="23358" hidden="1" xr:uid="{4DD3C3A9-2BA6-4BEB-9232-1CFD58AD38D9}"/>
    <cellStyle name="Followed Hyperlink 32" xfId="23412" hidden="1" xr:uid="{78C7AC2D-C6D2-4609-A1FA-FAC5B6D6A283}"/>
    <cellStyle name="Followed Hyperlink 32" xfId="23484" hidden="1" xr:uid="{5EFD410E-1757-4A76-8FA8-F88BCB2A6158}"/>
    <cellStyle name="Followed Hyperlink 32" xfId="23496" hidden="1" xr:uid="{468A0614-ED0B-4752-8D7C-2E2ACDD8FEBE}"/>
    <cellStyle name="Followed Hyperlink 32" xfId="23568" hidden="1" xr:uid="{1381AD50-4287-444D-B1F1-2FBAE190FAE0}"/>
    <cellStyle name="Followed Hyperlink 32" xfId="23377" hidden="1" xr:uid="{AF2FB86D-86D9-434A-A7E6-65669A5B14F1}"/>
    <cellStyle name="Followed Hyperlink 32" xfId="23610" hidden="1" xr:uid="{E0062D7C-6C50-4DA6-B8A4-4D3AF3C6BDD6}"/>
    <cellStyle name="Followed Hyperlink 32" xfId="23622" hidden="1" xr:uid="{6F35612F-D1D4-4AF9-B9AC-5476EED0B38B}"/>
    <cellStyle name="Followed Hyperlink 32" xfId="23709" hidden="1" xr:uid="{80149FCF-1EB9-4A36-A919-AAD894CC58E7}"/>
    <cellStyle name="Followed Hyperlink 32" xfId="23781" hidden="1" xr:uid="{94596C92-D3EC-41C8-A04B-FA40DC70788E}"/>
    <cellStyle name="Followed Hyperlink 32" xfId="23793" hidden="1" xr:uid="{0B90B523-8978-4C31-8B82-88989900FD4C}"/>
    <cellStyle name="Followed Hyperlink 32" xfId="23865" hidden="1" xr:uid="{2B109170-143B-49A0-BB87-1DE70E431AEA}"/>
    <cellStyle name="Followed Hyperlink 32" xfId="23968" hidden="1" xr:uid="{9B2CC116-990F-4B62-A5E2-3DFAD7C469DB}"/>
    <cellStyle name="Followed Hyperlink 32" xfId="24040" hidden="1" xr:uid="{E6EC73ED-F620-4E63-BE21-B087F4479523}"/>
    <cellStyle name="Followed Hyperlink 32" xfId="24094" hidden="1" xr:uid="{E2954AD8-A81D-4497-B857-4E502D536DBA}"/>
    <cellStyle name="Followed Hyperlink 32" xfId="24166" hidden="1" xr:uid="{E004D486-53CE-435C-AE06-1A75E955CE00}"/>
    <cellStyle name="Followed Hyperlink 32" xfId="23933" hidden="1" xr:uid="{77F6D1DE-50EC-4BD9-8438-1DB5B49016A4}"/>
    <cellStyle name="Followed Hyperlink 32" xfId="24208" hidden="1" xr:uid="{13C82058-8B94-41A7-BE98-BD1428964F5A}"/>
    <cellStyle name="Followed Hyperlink 32" xfId="24263" hidden="1" xr:uid="{9F4E4B75-CE77-4290-BC69-17B9410DD59D}"/>
    <cellStyle name="Followed Hyperlink 32" xfId="24335" hidden="1" xr:uid="{AC789FAA-C184-493C-B37E-50046AAB4DB6}"/>
    <cellStyle name="Followed Hyperlink 32" xfId="24092" hidden="1" xr:uid="{A6E4E89E-6EAE-4965-A27B-1216FD49F52D}"/>
    <cellStyle name="Followed Hyperlink 32" xfId="24376" hidden="1" xr:uid="{3F2A11D9-6706-414F-B05E-B63343AAD79E}"/>
    <cellStyle name="Followed Hyperlink 32" xfId="24431" hidden="1" xr:uid="{764A3791-770C-4195-A3BC-44D478ADF3B9}"/>
    <cellStyle name="Followed Hyperlink 32" xfId="24503" hidden="1" xr:uid="{763FC1CD-E2A9-41B7-BB3C-68E039A4268A}"/>
    <cellStyle name="Followed Hyperlink 32" xfId="24261" hidden="1" xr:uid="{2C92C754-4311-4675-9855-B5FE19F91259}"/>
    <cellStyle name="Followed Hyperlink 32" xfId="24544" hidden="1" xr:uid="{1A6DD1AE-1249-4411-973B-C0B3647B125F}"/>
    <cellStyle name="Followed Hyperlink 32" xfId="24569" hidden="1" xr:uid="{0A89A298-5BC6-4574-B9A8-662F7B602125}"/>
    <cellStyle name="Followed Hyperlink 32" xfId="24641" hidden="1" xr:uid="{7EE715E5-84E7-44CD-AE93-7F6F47044FEA}"/>
    <cellStyle name="Followed Hyperlink 32" xfId="24082" hidden="1" xr:uid="{7C2D0A77-E138-4FF2-BD55-FEEF4C9B9CEA}"/>
    <cellStyle name="Followed Hyperlink 32" xfId="24698" hidden="1" xr:uid="{42EF513A-304A-4964-8402-0AE24A2839B1}"/>
    <cellStyle name="Followed Hyperlink 32" xfId="24711" hidden="1" xr:uid="{20B57E7E-1005-4364-A4E0-C00AC54E378E}"/>
    <cellStyle name="Followed Hyperlink 32" xfId="24783" hidden="1" xr:uid="{842F30C2-5B0E-4DB5-8154-9991C0F25136}"/>
    <cellStyle name="Followed Hyperlink 32" xfId="24808" hidden="1" xr:uid="{40C7948A-3B30-4D8A-A785-4A2D47C9B1F9}"/>
    <cellStyle name="Followed Hyperlink 32" xfId="24880" hidden="1" xr:uid="{2B68098F-854F-4528-9FF6-714A9FB2D97A}"/>
    <cellStyle name="Followed Hyperlink 32" xfId="24923" hidden="1" xr:uid="{2959B53A-7D28-4D00-8DD7-C9B307A091A9}"/>
    <cellStyle name="Followed Hyperlink 32" xfId="24995" hidden="1" xr:uid="{1FFD24DA-EE75-49DC-9A18-0D7D3E4FE8EA}"/>
    <cellStyle name="Followed Hyperlink 32" xfId="24802" hidden="1" xr:uid="{CC0EB157-2438-4E77-ABE0-2124E459661E}"/>
    <cellStyle name="Followed Hyperlink 32" xfId="25048" hidden="1" xr:uid="{7FAD4DF9-163D-4BEC-BD04-C593487B8EB0}"/>
    <cellStyle name="Followed Hyperlink 32" xfId="25099" hidden="1" xr:uid="{FFC433A9-6A4A-4DF4-B4AA-D863961692AC}"/>
    <cellStyle name="Followed Hyperlink 32" xfId="25171" hidden="1" xr:uid="{7FEC2B4C-A0C2-4AEB-A9AD-D47BA8832D75}"/>
    <cellStyle name="Followed Hyperlink 32" xfId="24406" hidden="1" xr:uid="{FE259FBA-672E-4848-BF30-7D31CBAAB84E}"/>
    <cellStyle name="Followed Hyperlink 32" xfId="25216" hidden="1" xr:uid="{E881B8CC-63FC-4EFA-A5DF-428F638E657D}"/>
    <cellStyle name="Followed Hyperlink 32" xfId="25263" hidden="1" xr:uid="{8EA8E4A4-2240-4DB6-BD57-6F37C2C83771}"/>
    <cellStyle name="Followed Hyperlink 32" xfId="25335" hidden="1" xr:uid="{5E2136E3-0C3A-4763-A11A-5A8871F0AF6F}"/>
    <cellStyle name="Followed Hyperlink 32" xfId="24898" hidden="1" xr:uid="{D217684E-7A62-4787-892B-F41D1F34F61D}"/>
    <cellStyle name="Followed Hyperlink 32" xfId="25377" hidden="1" xr:uid="{FD719F0D-CAF2-4E48-BCB1-AF721C2CD726}"/>
    <cellStyle name="Followed Hyperlink 32" xfId="25389" hidden="1" xr:uid="{0B69CEE2-3A7B-491B-9AA6-D2C186C55B76}"/>
    <cellStyle name="Followed Hyperlink 32" xfId="25461" hidden="1" xr:uid="{FAC880EB-3FD7-4E98-89B2-D41B77689F7E}"/>
    <cellStyle name="Followed Hyperlink 32" xfId="25077" hidden="1" xr:uid="{81B18F51-A4DB-4B23-A18F-667C89B789AE}"/>
    <cellStyle name="Followed Hyperlink 32" xfId="25503" hidden="1" xr:uid="{19D8C416-7253-45A9-95FA-8017E83C8C24}"/>
    <cellStyle name="Followed Hyperlink 32" xfId="25515" hidden="1" xr:uid="{235F4843-7B7D-454F-8B9E-058CD52BFFA9}"/>
    <cellStyle name="Followed Hyperlink 32" xfId="25587" hidden="1" xr:uid="{F6D02D7C-7645-43F8-9C80-AE7D97365432}"/>
    <cellStyle name="Followed Hyperlink 32" xfId="25248" hidden="1" xr:uid="{D27A1BE6-EB66-4521-B076-6A63B75F3CDC}"/>
    <cellStyle name="Followed Hyperlink 32" xfId="25629" hidden="1" xr:uid="{F60FEAAC-72CE-489A-881D-794C6FCD4244}"/>
    <cellStyle name="Followed Hyperlink 32" xfId="25641" hidden="1" xr:uid="{E52F80BD-DAEC-4774-9783-9F2354E0D7DB}"/>
    <cellStyle name="Followed Hyperlink 32" xfId="25713" hidden="1" xr:uid="{F96BEE4A-B42B-4DB2-8A91-69C7CE074905}"/>
    <cellStyle name="Followed Hyperlink 32" xfId="25767" hidden="1" xr:uid="{38005319-322F-40C2-BEA0-2102C919E35D}"/>
    <cellStyle name="Followed Hyperlink 32" xfId="25839" hidden="1" xr:uid="{CE3FD134-E649-45FC-A02D-ABA3CF3A9B8D}"/>
    <cellStyle name="Followed Hyperlink 32" xfId="25851" hidden="1" xr:uid="{C588A0B0-184A-49AE-9A5A-8B6761736B84}"/>
    <cellStyle name="Followed Hyperlink 32" xfId="25923" hidden="1" xr:uid="{2AE29325-2C7A-4C3D-90CC-4B739777CA65}"/>
    <cellStyle name="Followed Hyperlink 32" xfId="25732" hidden="1" xr:uid="{3F39399B-0EBF-4A87-81FB-2CB64097EBE2}"/>
    <cellStyle name="Followed Hyperlink 32" xfId="25965" hidden="1" xr:uid="{DA0A603A-D3B0-4C5E-AFB9-16671AD54573}"/>
    <cellStyle name="Followed Hyperlink 32" xfId="25977" hidden="1" xr:uid="{A356D039-89A8-4F25-8339-E7F5DB8FF6FB}"/>
    <cellStyle name="Followed Hyperlink 32" xfId="26049" hidden="1" xr:uid="{1A889E73-01ED-44D6-9F68-846A05ED9FB2}"/>
    <cellStyle name="Followed Hyperlink 32" xfId="26073" hidden="1" xr:uid="{35C25550-3977-47AF-AE37-C54E701580E9}"/>
    <cellStyle name="Followed Hyperlink 32" xfId="26145" hidden="1" xr:uid="{66D26D76-138B-48B3-8000-59B96EF9FBDF}"/>
    <cellStyle name="Followed Hyperlink 32" xfId="26157" hidden="1" xr:uid="{777A00D9-0891-4C5D-9A9E-152768AF3F39}"/>
    <cellStyle name="Followed Hyperlink 32" xfId="26229" hidden="1" xr:uid="{92200892-7518-4B01-A9BC-0039D363087F}"/>
    <cellStyle name="Followed Hyperlink 32" xfId="26332" hidden="1" xr:uid="{C9B0F597-7D60-4525-A300-5AFC0E7E0096}"/>
    <cellStyle name="Followed Hyperlink 32" xfId="26404" hidden="1" xr:uid="{76CE9A16-9AEE-43F7-BFA9-DB78F48E4569}"/>
    <cellStyle name="Followed Hyperlink 32" xfId="26458" hidden="1" xr:uid="{283DEDB3-823E-47FF-B515-A69B29FD7D2C}"/>
    <cellStyle name="Followed Hyperlink 32" xfId="26297" hidden="1" xr:uid="{F5005030-6E4F-410E-8451-971FB987ECB7}"/>
    <cellStyle name="Followed Hyperlink 32" xfId="26572" hidden="1" xr:uid="{DBE22D71-0AFB-4B8A-83D6-90798DBF9BE6}"/>
    <cellStyle name="Followed Hyperlink 32" xfId="26627" hidden="1" xr:uid="{D4B2E335-4441-4BD7-B27A-4DBD71C36D9F}"/>
    <cellStyle name="Followed Hyperlink 32" xfId="26699" hidden="1" xr:uid="{0BCE8A18-B589-4788-8566-E15E23915828}"/>
    <cellStyle name="Followed Hyperlink 32" xfId="26456" hidden="1" xr:uid="{74575539-AE14-491B-B647-9CA7063D833A}"/>
    <cellStyle name="Followed Hyperlink 32" xfId="26740" hidden="1" xr:uid="{3914D801-D082-42F9-8CE5-F668833E151D}"/>
    <cellStyle name="Followed Hyperlink 32" xfId="26795" hidden="1" xr:uid="{2B1C0A04-B075-42BC-BF67-028082A629FD}"/>
    <cellStyle name="Followed Hyperlink 32" xfId="26867" hidden="1" xr:uid="{82AFAF49-9648-439E-ACAF-45AC5FEDDA53}"/>
    <cellStyle name="Followed Hyperlink 32" xfId="26625" hidden="1" xr:uid="{5C43645C-61B4-4965-B7AE-3337D36D303C}"/>
    <cellStyle name="Followed Hyperlink 32" xfId="26908" hidden="1" xr:uid="{941E2732-E61C-4445-95B4-71B424B7C062}"/>
    <cellStyle name="Followed Hyperlink 32" xfId="26933" hidden="1" xr:uid="{222B0EB0-4A9A-4C8F-ADD7-6EA16E3BC11C}"/>
    <cellStyle name="Followed Hyperlink 32" xfId="27005" hidden="1" xr:uid="{63AE9C9A-C229-4983-BB59-91E5B5919E76}"/>
    <cellStyle name="Followed Hyperlink 32" xfId="26446" hidden="1" xr:uid="{5194A1FF-1034-4F49-AC6A-6AD3DE7ADA0C}"/>
    <cellStyle name="Followed Hyperlink 32" xfId="27062" hidden="1" xr:uid="{6901ECA5-CA16-4834-A0B8-71391838CC72}"/>
    <cellStyle name="Followed Hyperlink 32" xfId="27075" hidden="1" xr:uid="{E2FEFC36-B194-4475-94BA-576CDFD0E2F3}"/>
    <cellStyle name="Followed Hyperlink 32" xfId="27147" hidden="1" xr:uid="{7A4D2B88-648F-4B3C-B7C1-A8227603B14E}"/>
    <cellStyle name="Followed Hyperlink 32" xfId="27172" hidden="1" xr:uid="{08DF700C-AD3A-4C97-AEA7-9F8557396481}"/>
    <cellStyle name="Followed Hyperlink 32" xfId="27244" hidden="1" xr:uid="{B9370B04-6822-4A54-93F3-D61FA87F420D}"/>
    <cellStyle name="Followed Hyperlink 32" xfId="27287" hidden="1" xr:uid="{866E3C66-225B-4C3C-8D3A-F04BCE87BE68}"/>
    <cellStyle name="Followed Hyperlink 32" xfId="27359" hidden="1" xr:uid="{AEE6E714-573C-4C7A-BF9D-B6C000EF7A6A}"/>
    <cellStyle name="Followed Hyperlink 32" xfId="27166" hidden="1" xr:uid="{0A756711-891C-4CAB-B7E6-5BD57855E137}"/>
    <cellStyle name="Followed Hyperlink 32" xfId="27412" hidden="1" xr:uid="{9D695A2D-D2B6-421F-AD83-AC9E25D7535B}"/>
    <cellStyle name="Followed Hyperlink 32" xfId="27463" hidden="1" xr:uid="{AA969E2D-A0A4-446F-9B3F-03215892A614}"/>
    <cellStyle name="Followed Hyperlink 32" xfId="27535" hidden="1" xr:uid="{58E11F29-9653-4411-8F88-FA06907316CC}"/>
    <cellStyle name="Followed Hyperlink 32" xfId="26770" hidden="1" xr:uid="{FB3327E7-2BDD-435D-992D-08977FE89A76}"/>
    <cellStyle name="Followed Hyperlink 32" xfId="27580" hidden="1" xr:uid="{C26D39AF-BA78-4C32-B4D1-50B63C26691E}"/>
    <cellStyle name="Followed Hyperlink 32" xfId="27627" hidden="1" xr:uid="{9FA5CEC9-34CB-4A3A-A776-FFC9D7498ACF}"/>
    <cellStyle name="Followed Hyperlink 32" xfId="27699" hidden="1" xr:uid="{A01C96E3-F52B-48EF-8579-AED886EB10E6}"/>
    <cellStyle name="Followed Hyperlink 32" xfId="27262" hidden="1" xr:uid="{08D320AC-1355-4812-A543-CC11A8C8B495}"/>
    <cellStyle name="Followed Hyperlink 32" xfId="27741" hidden="1" xr:uid="{89314540-E582-4885-A237-E71A4024D2F3}"/>
    <cellStyle name="Followed Hyperlink 32" xfId="27753" hidden="1" xr:uid="{8C6A4E87-0D95-4B4C-8640-66331C71DE3E}"/>
    <cellStyle name="Followed Hyperlink 32" xfId="27825" hidden="1" xr:uid="{D283E9FC-BE0A-44BB-94D3-57222172D1AA}"/>
    <cellStyle name="Followed Hyperlink 32" xfId="27441" hidden="1" xr:uid="{3BC0422F-2D58-449F-95ED-E0CDB45A9548}"/>
    <cellStyle name="Followed Hyperlink 32" xfId="27867" hidden="1" xr:uid="{F0D8A1F9-3DCE-4DA8-B506-96E23C083480}"/>
    <cellStyle name="Followed Hyperlink 32" xfId="27879" hidden="1" xr:uid="{F3E18904-88E4-4F2F-BA9A-220544ED3161}"/>
    <cellStyle name="Followed Hyperlink 32" xfId="27951" hidden="1" xr:uid="{3BA3CBEB-87BF-45BA-B53A-EF6D42DDA2DE}"/>
    <cellStyle name="Followed Hyperlink 32" xfId="27612" hidden="1" xr:uid="{213D9779-32E8-4058-9EB3-9065813E7C01}"/>
    <cellStyle name="Followed Hyperlink 32" xfId="27993" hidden="1" xr:uid="{266B7ED7-4CFE-4BD0-8A9C-78DD2FBD2B9A}"/>
    <cellStyle name="Followed Hyperlink 32" xfId="28005" hidden="1" xr:uid="{43219EE7-F4E0-42FD-A1EB-B41E3C7FBBF5}"/>
    <cellStyle name="Followed Hyperlink 32" xfId="28077" hidden="1" xr:uid="{BEC91F89-0F09-4F42-8F43-457F5F090F9F}"/>
    <cellStyle name="Followed Hyperlink 32" xfId="28131" hidden="1" xr:uid="{A4171257-434A-4271-98EA-BF0BEF67543A}"/>
    <cellStyle name="Followed Hyperlink 32" xfId="28203" hidden="1" xr:uid="{963470AF-462B-40F7-98F4-8309BAD2F3C5}"/>
    <cellStyle name="Followed Hyperlink 32" xfId="28215" hidden="1" xr:uid="{9D31ACE1-33F5-4D56-90FE-C3362896EA65}"/>
    <cellStyle name="Followed Hyperlink 32" xfId="28287" hidden="1" xr:uid="{6BE9B946-0975-47C0-AF24-9FF2F350C436}"/>
    <cellStyle name="Followed Hyperlink 32" xfId="28096" hidden="1" xr:uid="{3CC938C9-28AD-4D1A-9BFE-803F11C1EA8C}"/>
    <cellStyle name="Followed Hyperlink 32" xfId="28329" hidden="1" xr:uid="{BEE0B3A8-CA5F-4A18-BAF5-7897802456EC}"/>
    <cellStyle name="Followed Hyperlink 32" xfId="28341" hidden="1" xr:uid="{8BE33DFE-C6A3-475F-BFC6-04958732B387}"/>
    <cellStyle name="Followed Hyperlink 32" xfId="28413" hidden="1" xr:uid="{CB3BBAB3-EBDB-4B07-A108-79C8C57F2759}"/>
    <cellStyle name="Followed Hyperlink 32" xfId="18963" hidden="1" xr:uid="{11831110-EFBA-4EE7-BAE1-9544448ABAA0}"/>
    <cellStyle name="Followed Hyperlink 32" xfId="28468" hidden="1" xr:uid="{7A15F481-C127-43AE-8D24-8BC7D8CAAD55}"/>
    <cellStyle name="Followed Hyperlink 32" xfId="28480" hidden="1" xr:uid="{95BED227-5671-40F4-8636-83863601614E}"/>
    <cellStyle name="Followed Hyperlink 32" xfId="28552" hidden="1" xr:uid="{7BAC4DC2-8514-4498-BCFC-36DEA98CDC5B}"/>
    <cellStyle name="Followed Hyperlink 32" xfId="28655" hidden="1" xr:uid="{37DD686D-0496-4711-844B-E10276B90C6E}"/>
    <cellStyle name="Followed Hyperlink 32" xfId="28727" hidden="1" xr:uid="{E3C302FC-B3B4-4DF1-A05B-AC98B6D66EB9}"/>
    <cellStyle name="Followed Hyperlink 32" xfId="28781" hidden="1" xr:uid="{D14263A6-1736-4FB2-84E4-FA209C1E68CD}"/>
    <cellStyle name="Followed Hyperlink 32" xfId="28853" hidden="1" xr:uid="{3A9D7564-D6A1-4AA8-BFBD-AE738CDFF277}"/>
    <cellStyle name="Followed Hyperlink 32" xfId="28620" hidden="1" xr:uid="{C8C48C7C-0204-4719-B4A2-6CED92B25CAB}"/>
    <cellStyle name="Followed Hyperlink 32" xfId="28895" hidden="1" xr:uid="{06D19539-1353-40F1-9D80-4F227A6C6362}"/>
    <cellStyle name="Followed Hyperlink 32" xfId="28950" hidden="1" xr:uid="{33D0FF9D-4865-49D4-941B-526C6DEA9719}"/>
    <cellStyle name="Followed Hyperlink 32" xfId="29022" hidden="1" xr:uid="{590F1253-F7D1-4A0C-800B-6460482890C7}"/>
    <cellStyle name="Followed Hyperlink 32" xfId="28779" hidden="1" xr:uid="{266E8DE1-AD8D-4CEA-9F19-0E77C6761E7F}"/>
    <cellStyle name="Followed Hyperlink 32" xfId="29063" hidden="1" xr:uid="{71BD0093-9B32-4E7B-BD99-6729B977A207}"/>
    <cellStyle name="Followed Hyperlink 32" xfId="29118" hidden="1" xr:uid="{CA12E3A6-0E91-46FE-8438-FEFFA66C3F38}"/>
    <cellStyle name="Followed Hyperlink 32" xfId="28948" hidden="1" xr:uid="{13B05D78-2BAF-4060-BF29-FBCF408A836E}"/>
    <cellStyle name="Followed Hyperlink 32" xfId="29231" hidden="1" xr:uid="{4ACEDF75-E3EB-4946-873E-DA540019870E}"/>
    <cellStyle name="Followed Hyperlink 32" xfId="29256" hidden="1" xr:uid="{EBE83B45-8AC4-4DFC-AD2E-A2119A3CA08E}"/>
    <cellStyle name="Followed Hyperlink 32" xfId="29328" hidden="1" xr:uid="{25186025-7ECF-4ADA-B3F9-4621221E0FB6}"/>
    <cellStyle name="Followed Hyperlink 32" xfId="28769" hidden="1" xr:uid="{0A4C0423-6EEF-4DCB-9388-05EFD68924C0}"/>
    <cellStyle name="Followed Hyperlink 32" xfId="29385" hidden="1" xr:uid="{FCCAED67-C02F-469E-8AFF-149978C32976}"/>
    <cellStyle name="Followed Hyperlink 32" xfId="29398" hidden="1" xr:uid="{1C61EA8E-207F-47FC-B377-BAE92A34E02E}"/>
    <cellStyle name="Followed Hyperlink 32" xfId="29190" hidden="1" xr:uid="{1827B269-9A6B-4816-B77A-03651C85D382}"/>
    <cellStyle name="Followed Hyperlink 32" xfId="26530" hidden="1" xr:uid="{3A1CF439-6BCE-44DE-B0F8-FF9DEC8431C3}"/>
    <cellStyle name="Followed Hyperlink 32" xfId="23694" hidden="1" xr:uid="{A5F526FA-C579-4484-9C5B-4C73DB1CF176}"/>
    <cellStyle name="Followed Hyperlink 32" xfId="20991" hidden="1" xr:uid="{D25D0655-66CA-43A5-8F2B-85F1D193A98D}"/>
    <cellStyle name="Followed Hyperlink 32" xfId="18341" hidden="1" xr:uid="{00000000-0005-0000-0000-0000DD2B0000}"/>
    <cellStyle name="Followed Hyperlink 32" xfId="15699" hidden="1" xr:uid="{00000000-0005-0000-0000-00009D2B0000}"/>
    <cellStyle name="Followed Hyperlink 32" xfId="7215" hidden="1" xr:uid="{00000000-0005-0000-0000-0000D62A0000}"/>
    <cellStyle name="Followed Hyperlink 32" xfId="7287" hidden="1" xr:uid="{00000000-0005-0000-0000-0000D72A0000}"/>
    <cellStyle name="Followed Hyperlink 32" xfId="7299" hidden="1" xr:uid="{00000000-0005-0000-0000-0000D82A0000}"/>
    <cellStyle name="Followed Hyperlink 32" xfId="7371" hidden="1" xr:uid="{00000000-0005-0000-0000-0000D92A0000}"/>
    <cellStyle name="Followed Hyperlink 32" xfId="7474" hidden="1" xr:uid="{00000000-0005-0000-0000-0000DA2A0000}"/>
    <cellStyle name="Followed Hyperlink 32" xfId="7546" hidden="1" xr:uid="{00000000-0005-0000-0000-0000DB2A0000}"/>
    <cellStyle name="Followed Hyperlink 32" xfId="7600" hidden="1" xr:uid="{00000000-0005-0000-0000-0000DC2A0000}"/>
    <cellStyle name="Followed Hyperlink 32" xfId="7439" hidden="1" xr:uid="{00000000-0005-0000-0000-0000DE2A0000}"/>
    <cellStyle name="Followed Hyperlink 32" xfId="7714" hidden="1" xr:uid="{00000000-0005-0000-0000-0000DF2A0000}"/>
    <cellStyle name="Followed Hyperlink 32" xfId="7769" hidden="1" xr:uid="{00000000-0005-0000-0000-0000E02A0000}"/>
    <cellStyle name="Followed Hyperlink 32" xfId="7841" hidden="1" xr:uid="{00000000-0005-0000-0000-0000E12A0000}"/>
    <cellStyle name="Followed Hyperlink 32" xfId="7598" hidden="1" xr:uid="{00000000-0005-0000-0000-0000E22A0000}"/>
    <cellStyle name="Followed Hyperlink 32" xfId="7882" hidden="1" xr:uid="{00000000-0005-0000-0000-0000E32A0000}"/>
    <cellStyle name="Followed Hyperlink 32" xfId="7937" hidden="1" xr:uid="{00000000-0005-0000-0000-0000E42A0000}"/>
    <cellStyle name="Followed Hyperlink 32" xfId="8009" hidden="1" xr:uid="{00000000-0005-0000-0000-0000E52A0000}"/>
    <cellStyle name="Followed Hyperlink 32" xfId="7767" hidden="1" xr:uid="{00000000-0005-0000-0000-0000E62A0000}"/>
    <cellStyle name="Followed Hyperlink 32" xfId="8050" hidden="1" xr:uid="{00000000-0005-0000-0000-0000E72A0000}"/>
    <cellStyle name="Followed Hyperlink 32" xfId="8075" hidden="1" xr:uid="{00000000-0005-0000-0000-0000E82A0000}"/>
    <cellStyle name="Followed Hyperlink 32" xfId="8147" hidden="1" xr:uid="{00000000-0005-0000-0000-0000E92A0000}"/>
    <cellStyle name="Followed Hyperlink 32" xfId="7588" hidden="1" xr:uid="{00000000-0005-0000-0000-0000EA2A0000}"/>
    <cellStyle name="Followed Hyperlink 32" xfId="8204" hidden="1" xr:uid="{00000000-0005-0000-0000-0000EB2A0000}"/>
    <cellStyle name="Followed Hyperlink 32" xfId="8217" hidden="1" xr:uid="{00000000-0005-0000-0000-0000EC2A0000}"/>
    <cellStyle name="Followed Hyperlink 32" xfId="8289" hidden="1" xr:uid="{00000000-0005-0000-0000-0000ED2A0000}"/>
    <cellStyle name="Followed Hyperlink 32" xfId="8314" hidden="1" xr:uid="{00000000-0005-0000-0000-0000EE2A0000}"/>
    <cellStyle name="Followed Hyperlink 32" xfId="8386" hidden="1" xr:uid="{00000000-0005-0000-0000-0000EF2A0000}"/>
    <cellStyle name="Followed Hyperlink 32" xfId="8429" hidden="1" xr:uid="{00000000-0005-0000-0000-0000F02A0000}"/>
    <cellStyle name="Followed Hyperlink 32" xfId="8501" hidden="1" xr:uid="{00000000-0005-0000-0000-0000F12A0000}"/>
    <cellStyle name="Followed Hyperlink 32" xfId="8308" hidden="1" xr:uid="{00000000-0005-0000-0000-0000F22A0000}"/>
    <cellStyle name="Followed Hyperlink 32" xfId="8554" hidden="1" xr:uid="{00000000-0005-0000-0000-0000F32A0000}"/>
    <cellStyle name="Followed Hyperlink 32" xfId="8605" hidden="1" xr:uid="{00000000-0005-0000-0000-0000F42A0000}"/>
    <cellStyle name="Followed Hyperlink 32" xfId="8677" hidden="1" xr:uid="{00000000-0005-0000-0000-0000F52A0000}"/>
    <cellStyle name="Followed Hyperlink 32" xfId="7912" hidden="1" xr:uid="{00000000-0005-0000-0000-0000F62A0000}"/>
    <cellStyle name="Followed Hyperlink 32" xfId="8722" hidden="1" xr:uid="{00000000-0005-0000-0000-0000F72A0000}"/>
    <cellStyle name="Followed Hyperlink 32" xfId="8769" hidden="1" xr:uid="{00000000-0005-0000-0000-0000F82A0000}"/>
    <cellStyle name="Followed Hyperlink 32" xfId="8841" hidden="1" xr:uid="{00000000-0005-0000-0000-0000F92A0000}"/>
    <cellStyle name="Followed Hyperlink 32" xfId="8404" hidden="1" xr:uid="{00000000-0005-0000-0000-0000FA2A0000}"/>
    <cellStyle name="Followed Hyperlink 32" xfId="8883" hidden="1" xr:uid="{00000000-0005-0000-0000-0000FB2A0000}"/>
    <cellStyle name="Followed Hyperlink 32" xfId="8895" hidden="1" xr:uid="{00000000-0005-0000-0000-0000FC2A0000}"/>
    <cellStyle name="Followed Hyperlink 32" xfId="8967" hidden="1" xr:uid="{00000000-0005-0000-0000-0000FD2A0000}"/>
    <cellStyle name="Followed Hyperlink 32" xfId="8583" hidden="1" xr:uid="{00000000-0005-0000-0000-0000FE2A0000}"/>
    <cellStyle name="Followed Hyperlink 32" xfId="9009" hidden="1" xr:uid="{00000000-0005-0000-0000-0000FF2A0000}"/>
    <cellStyle name="Followed Hyperlink 32" xfId="9021" hidden="1" xr:uid="{00000000-0005-0000-0000-0000002B0000}"/>
    <cellStyle name="Followed Hyperlink 32" xfId="9093" hidden="1" xr:uid="{00000000-0005-0000-0000-0000012B0000}"/>
    <cellStyle name="Followed Hyperlink 32" xfId="8754" hidden="1" xr:uid="{00000000-0005-0000-0000-0000022B0000}"/>
    <cellStyle name="Followed Hyperlink 32" xfId="9135" hidden="1" xr:uid="{00000000-0005-0000-0000-0000032B0000}"/>
    <cellStyle name="Followed Hyperlink 32" xfId="9147" hidden="1" xr:uid="{00000000-0005-0000-0000-0000042B0000}"/>
    <cellStyle name="Followed Hyperlink 32" xfId="9219" hidden="1" xr:uid="{00000000-0005-0000-0000-0000052B0000}"/>
    <cellStyle name="Followed Hyperlink 32" xfId="9273" hidden="1" xr:uid="{00000000-0005-0000-0000-0000062B0000}"/>
    <cellStyle name="Followed Hyperlink 32" xfId="9345" hidden="1" xr:uid="{00000000-0005-0000-0000-0000072B0000}"/>
    <cellStyle name="Followed Hyperlink 32" xfId="9357" hidden="1" xr:uid="{00000000-0005-0000-0000-0000082B0000}"/>
    <cellStyle name="Followed Hyperlink 32" xfId="9429" hidden="1" xr:uid="{00000000-0005-0000-0000-0000092B0000}"/>
    <cellStyle name="Followed Hyperlink 32" xfId="9238" hidden="1" xr:uid="{00000000-0005-0000-0000-00000A2B0000}"/>
    <cellStyle name="Followed Hyperlink 32" xfId="9471" hidden="1" xr:uid="{00000000-0005-0000-0000-00000B2B0000}"/>
    <cellStyle name="Followed Hyperlink 32" xfId="9483" hidden="1" xr:uid="{00000000-0005-0000-0000-00000C2B0000}"/>
    <cellStyle name="Followed Hyperlink 32" xfId="9555" hidden="1" xr:uid="{00000000-0005-0000-0000-00000D2B0000}"/>
    <cellStyle name="Followed Hyperlink 32" xfId="4831" hidden="1" xr:uid="{00000000-0005-0000-0000-00000E2B0000}"/>
    <cellStyle name="Followed Hyperlink 32" xfId="9634" hidden="1" xr:uid="{00000000-0005-0000-0000-00000F2B0000}"/>
    <cellStyle name="Followed Hyperlink 32" xfId="9646" hidden="1" xr:uid="{00000000-0005-0000-0000-0000102B0000}"/>
    <cellStyle name="Followed Hyperlink 32" xfId="9718" hidden="1" xr:uid="{00000000-0005-0000-0000-0000112B0000}"/>
    <cellStyle name="Followed Hyperlink 32" xfId="9821" hidden="1" xr:uid="{00000000-0005-0000-0000-0000122B0000}"/>
    <cellStyle name="Followed Hyperlink 32" xfId="9893" hidden="1" xr:uid="{00000000-0005-0000-0000-0000132B0000}"/>
    <cellStyle name="Followed Hyperlink 32" xfId="9947" hidden="1" xr:uid="{00000000-0005-0000-0000-0000142B0000}"/>
    <cellStyle name="Followed Hyperlink 32" xfId="10019" hidden="1" xr:uid="{00000000-0005-0000-0000-0000152B0000}"/>
    <cellStyle name="Followed Hyperlink 32" xfId="9786" hidden="1" xr:uid="{00000000-0005-0000-0000-0000162B0000}"/>
    <cellStyle name="Followed Hyperlink 32" xfId="10061" hidden="1" xr:uid="{00000000-0005-0000-0000-0000172B0000}"/>
    <cellStyle name="Followed Hyperlink 32" xfId="10116" hidden="1" xr:uid="{00000000-0005-0000-0000-0000182B0000}"/>
    <cellStyle name="Followed Hyperlink 32" xfId="10188" hidden="1" xr:uid="{00000000-0005-0000-0000-0000192B0000}"/>
    <cellStyle name="Followed Hyperlink 32" xfId="9945" hidden="1" xr:uid="{00000000-0005-0000-0000-00001A2B0000}"/>
    <cellStyle name="Followed Hyperlink 32" xfId="10229" hidden="1" xr:uid="{00000000-0005-0000-0000-00001B2B0000}"/>
    <cellStyle name="Followed Hyperlink 32" xfId="10284" hidden="1" xr:uid="{00000000-0005-0000-0000-00001C2B0000}"/>
    <cellStyle name="Followed Hyperlink 32" xfId="10356" hidden="1" xr:uid="{00000000-0005-0000-0000-00001D2B0000}"/>
    <cellStyle name="Followed Hyperlink 32" xfId="10114" hidden="1" xr:uid="{00000000-0005-0000-0000-00001E2B0000}"/>
    <cellStyle name="Followed Hyperlink 32" xfId="10397" hidden="1" xr:uid="{00000000-0005-0000-0000-00001F2B0000}"/>
    <cellStyle name="Followed Hyperlink 32" xfId="10422" hidden="1" xr:uid="{00000000-0005-0000-0000-0000202B0000}"/>
    <cellStyle name="Followed Hyperlink 32" xfId="10494" hidden="1" xr:uid="{00000000-0005-0000-0000-0000212B0000}"/>
    <cellStyle name="Followed Hyperlink 32" xfId="9935" hidden="1" xr:uid="{00000000-0005-0000-0000-0000222B0000}"/>
    <cellStyle name="Followed Hyperlink 32" xfId="10551" hidden="1" xr:uid="{00000000-0005-0000-0000-0000232B0000}"/>
    <cellStyle name="Followed Hyperlink 32" xfId="10564" hidden="1" xr:uid="{00000000-0005-0000-0000-0000242B0000}"/>
    <cellStyle name="Followed Hyperlink 32" xfId="10636" hidden="1" xr:uid="{00000000-0005-0000-0000-0000252B0000}"/>
    <cellStyle name="Followed Hyperlink 32" xfId="10661" hidden="1" xr:uid="{00000000-0005-0000-0000-0000262B0000}"/>
    <cellStyle name="Followed Hyperlink 32" xfId="10733" hidden="1" xr:uid="{00000000-0005-0000-0000-0000272B0000}"/>
    <cellStyle name="Followed Hyperlink 32" xfId="10776" hidden="1" xr:uid="{00000000-0005-0000-0000-0000282B0000}"/>
    <cellStyle name="Followed Hyperlink 32" xfId="10848" hidden="1" xr:uid="{00000000-0005-0000-0000-0000292B0000}"/>
    <cellStyle name="Followed Hyperlink 32" xfId="10655" hidden="1" xr:uid="{00000000-0005-0000-0000-00002A2B0000}"/>
    <cellStyle name="Followed Hyperlink 32" xfId="10901" hidden="1" xr:uid="{00000000-0005-0000-0000-00002B2B0000}"/>
    <cellStyle name="Followed Hyperlink 32" xfId="10952" hidden="1" xr:uid="{00000000-0005-0000-0000-00002C2B0000}"/>
    <cellStyle name="Followed Hyperlink 32" xfId="11024" hidden="1" xr:uid="{00000000-0005-0000-0000-00002D2B0000}"/>
    <cellStyle name="Followed Hyperlink 32" xfId="10259" hidden="1" xr:uid="{00000000-0005-0000-0000-00002E2B0000}"/>
    <cellStyle name="Followed Hyperlink 32" xfId="11069" hidden="1" xr:uid="{00000000-0005-0000-0000-00002F2B0000}"/>
    <cellStyle name="Followed Hyperlink 32" xfId="11116" hidden="1" xr:uid="{00000000-0005-0000-0000-0000302B0000}"/>
    <cellStyle name="Followed Hyperlink 32" xfId="11188" hidden="1" xr:uid="{00000000-0005-0000-0000-0000312B0000}"/>
    <cellStyle name="Followed Hyperlink 32" xfId="10751" hidden="1" xr:uid="{00000000-0005-0000-0000-0000322B0000}"/>
    <cellStyle name="Followed Hyperlink 32" xfId="11230" hidden="1" xr:uid="{00000000-0005-0000-0000-0000332B0000}"/>
    <cellStyle name="Followed Hyperlink 32" xfId="11242" hidden="1" xr:uid="{00000000-0005-0000-0000-0000342B0000}"/>
    <cellStyle name="Followed Hyperlink 32" xfId="11314" hidden="1" xr:uid="{00000000-0005-0000-0000-0000352B0000}"/>
    <cellStyle name="Followed Hyperlink 32" xfId="10930" hidden="1" xr:uid="{00000000-0005-0000-0000-0000362B0000}"/>
    <cellStyle name="Followed Hyperlink 32" xfId="11356" hidden="1" xr:uid="{00000000-0005-0000-0000-0000372B0000}"/>
    <cellStyle name="Followed Hyperlink 32" xfId="11368" hidden="1" xr:uid="{00000000-0005-0000-0000-0000382B0000}"/>
    <cellStyle name="Followed Hyperlink 32" xfId="11440" hidden="1" xr:uid="{00000000-0005-0000-0000-0000392B0000}"/>
    <cellStyle name="Followed Hyperlink 32" xfId="11101" hidden="1" xr:uid="{00000000-0005-0000-0000-00003A2B0000}"/>
    <cellStyle name="Followed Hyperlink 32" xfId="11482" hidden="1" xr:uid="{00000000-0005-0000-0000-00003B2B0000}"/>
    <cellStyle name="Followed Hyperlink 32" xfId="11494" hidden="1" xr:uid="{00000000-0005-0000-0000-00003C2B0000}"/>
    <cellStyle name="Followed Hyperlink 32" xfId="11566" hidden="1" xr:uid="{00000000-0005-0000-0000-00003D2B0000}"/>
    <cellStyle name="Followed Hyperlink 32" xfId="11620" hidden="1" xr:uid="{00000000-0005-0000-0000-00003E2B0000}"/>
    <cellStyle name="Followed Hyperlink 32" xfId="11692" hidden="1" xr:uid="{00000000-0005-0000-0000-00003F2B0000}"/>
    <cellStyle name="Followed Hyperlink 32" xfId="11704" hidden="1" xr:uid="{00000000-0005-0000-0000-0000402B0000}"/>
    <cellStyle name="Followed Hyperlink 32" xfId="11776" hidden="1" xr:uid="{00000000-0005-0000-0000-0000412B0000}"/>
    <cellStyle name="Followed Hyperlink 32" xfId="11585" hidden="1" xr:uid="{00000000-0005-0000-0000-0000422B0000}"/>
    <cellStyle name="Followed Hyperlink 32" xfId="11818" hidden="1" xr:uid="{00000000-0005-0000-0000-0000432B0000}"/>
    <cellStyle name="Followed Hyperlink 32" xfId="11830" hidden="1" xr:uid="{00000000-0005-0000-0000-0000442B0000}"/>
    <cellStyle name="Followed Hyperlink 32" xfId="11902" hidden="1" xr:uid="{00000000-0005-0000-0000-0000452B0000}"/>
    <cellStyle name="Followed Hyperlink 32" xfId="11914" hidden="1" xr:uid="{00000000-0005-0000-0000-0000462B0000}"/>
    <cellStyle name="Followed Hyperlink 32" xfId="11986" hidden="1" xr:uid="{00000000-0005-0000-0000-0000472B0000}"/>
    <cellStyle name="Followed Hyperlink 32" xfId="11998" hidden="1" xr:uid="{00000000-0005-0000-0000-0000482B0000}"/>
    <cellStyle name="Followed Hyperlink 32" xfId="12070" hidden="1" xr:uid="{00000000-0005-0000-0000-0000492B0000}"/>
    <cellStyle name="Followed Hyperlink 32" xfId="12173" hidden="1" xr:uid="{00000000-0005-0000-0000-00004A2B0000}"/>
    <cellStyle name="Followed Hyperlink 32" xfId="12245" hidden="1" xr:uid="{00000000-0005-0000-0000-00004B2B0000}"/>
    <cellStyle name="Followed Hyperlink 32" xfId="12299" hidden="1" xr:uid="{00000000-0005-0000-0000-00004C2B0000}"/>
    <cellStyle name="Followed Hyperlink 32" xfId="12371" hidden="1" xr:uid="{00000000-0005-0000-0000-00004D2B0000}"/>
    <cellStyle name="Followed Hyperlink 32" xfId="12138" hidden="1" xr:uid="{00000000-0005-0000-0000-00004E2B0000}"/>
    <cellStyle name="Followed Hyperlink 32" xfId="12413" hidden="1" xr:uid="{00000000-0005-0000-0000-00004F2B0000}"/>
    <cellStyle name="Followed Hyperlink 32" xfId="12468" hidden="1" xr:uid="{00000000-0005-0000-0000-0000502B0000}"/>
    <cellStyle name="Followed Hyperlink 32" xfId="12540" hidden="1" xr:uid="{00000000-0005-0000-0000-0000512B0000}"/>
    <cellStyle name="Followed Hyperlink 32" xfId="12297" hidden="1" xr:uid="{00000000-0005-0000-0000-0000522B0000}"/>
    <cellStyle name="Followed Hyperlink 32" xfId="12581" hidden="1" xr:uid="{00000000-0005-0000-0000-0000532B0000}"/>
    <cellStyle name="Followed Hyperlink 32" xfId="12636" hidden="1" xr:uid="{00000000-0005-0000-0000-0000542B0000}"/>
    <cellStyle name="Followed Hyperlink 32" xfId="12708" hidden="1" xr:uid="{00000000-0005-0000-0000-0000552B0000}"/>
    <cellStyle name="Followed Hyperlink 32" xfId="12466" hidden="1" xr:uid="{00000000-0005-0000-0000-0000562B0000}"/>
    <cellStyle name="Followed Hyperlink 32" xfId="12749" hidden="1" xr:uid="{00000000-0005-0000-0000-0000572B0000}"/>
    <cellStyle name="Followed Hyperlink 32" xfId="12774" hidden="1" xr:uid="{00000000-0005-0000-0000-0000582B0000}"/>
    <cellStyle name="Followed Hyperlink 32" xfId="12846" hidden="1" xr:uid="{00000000-0005-0000-0000-0000592B0000}"/>
    <cellStyle name="Followed Hyperlink 32" xfId="12287" hidden="1" xr:uid="{00000000-0005-0000-0000-00005A2B0000}"/>
    <cellStyle name="Followed Hyperlink 32" xfId="12903" hidden="1" xr:uid="{00000000-0005-0000-0000-00005B2B0000}"/>
    <cellStyle name="Followed Hyperlink 32" xfId="12916" hidden="1" xr:uid="{00000000-0005-0000-0000-00005C2B0000}"/>
    <cellStyle name="Followed Hyperlink 32" xfId="13013" hidden="1" xr:uid="{00000000-0005-0000-0000-00005E2B0000}"/>
    <cellStyle name="Followed Hyperlink 32" xfId="13085" hidden="1" xr:uid="{00000000-0005-0000-0000-00005F2B0000}"/>
    <cellStyle name="Followed Hyperlink 32" xfId="13128" hidden="1" xr:uid="{00000000-0005-0000-0000-0000602B0000}"/>
    <cellStyle name="Followed Hyperlink 32" xfId="13200" hidden="1" xr:uid="{00000000-0005-0000-0000-0000612B0000}"/>
    <cellStyle name="Followed Hyperlink 32" xfId="13007" hidden="1" xr:uid="{00000000-0005-0000-0000-0000622B0000}"/>
    <cellStyle name="Followed Hyperlink 32" xfId="13253" hidden="1" xr:uid="{00000000-0005-0000-0000-0000632B0000}"/>
    <cellStyle name="Followed Hyperlink 32" xfId="13304" hidden="1" xr:uid="{00000000-0005-0000-0000-0000642B0000}"/>
    <cellStyle name="Followed Hyperlink 32" xfId="13376" hidden="1" xr:uid="{00000000-0005-0000-0000-0000652B0000}"/>
    <cellStyle name="Followed Hyperlink 32" xfId="12611" hidden="1" xr:uid="{00000000-0005-0000-0000-0000662B0000}"/>
    <cellStyle name="Followed Hyperlink 32" xfId="13421" hidden="1" xr:uid="{00000000-0005-0000-0000-0000672B0000}"/>
    <cellStyle name="Followed Hyperlink 32" xfId="13468" hidden="1" xr:uid="{00000000-0005-0000-0000-0000682B0000}"/>
    <cellStyle name="Followed Hyperlink 32" xfId="13540" hidden="1" xr:uid="{00000000-0005-0000-0000-0000692B0000}"/>
    <cellStyle name="Followed Hyperlink 32" xfId="13103" hidden="1" xr:uid="{00000000-0005-0000-0000-00006A2B0000}"/>
    <cellStyle name="Followed Hyperlink 32" xfId="13582" hidden="1" xr:uid="{00000000-0005-0000-0000-00006B2B0000}"/>
    <cellStyle name="Followed Hyperlink 32" xfId="13594" hidden="1" xr:uid="{00000000-0005-0000-0000-00006C2B0000}"/>
    <cellStyle name="Followed Hyperlink 32" xfId="13666" hidden="1" xr:uid="{00000000-0005-0000-0000-00006D2B0000}"/>
    <cellStyle name="Followed Hyperlink 32" xfId="13282" hidden="1" xr:uid="{00000000-0005-0000-0000-00006E2B0000}"/>
    <cellStyle name="Followed Hyperlink 32" xfId="13708" hidden="1" xr:uid="{00000000-0005-0000-0000-00006F2B0000}"/>
    <cellStyle name="Followed Hyperlink 32" xfId="13720" hidden="1" xr:uid="{00000000-0005-0000-0000-0000702B0000}"/>
    <cellStyle name="Followed Hyperlink 32" xfId="13792" hidden="1" xr:uid="{00000000-0005-0000-0000-0000712B0000}"/>
    <cellStyle name="Followed Hyperlink 32" xfId="13453" hidden="1" xr:uid="{00000000-0005-0000-0000-0000722B0000}"/>
    <cellStyle name="Followed Hyperlink 32" xfId="13834" hidden="1" xr:uid="{00000000-0005-0000-0000-0000732B0000}"/>
    <cellStyle name="Followed Hyperlink 32" xfId="13846" hidden="1" xr:uid="{00000000-0005-0000-0000-0000742B0000}"/>
    <cellStyle name="Followed Hyperlink 32" xfId="13918" hidden="1" xr:uid="{00000000-0005-0000-0000-0000752B0000}"/>
    <cellStyle name="Followed Hyperlink 32" xfId="13972" hidden="1" xr:uid="{00000000-0005-0000-0000-0000762B0000}"/>
    <cellStyle name="Followed Hyperlink 32" xfId="14044" hidden="1" xr:uid="{00000000-0005-0000-0000-0000772B0000}"/>
    <cellStyle name="Followed Hyperlink 32" xfId="14056" hidden="1" xr:uid="{00000000-0005-0000-0000-0000782B0000}"/>
    <cellStyle name="Followed Hyperlink 32" xfId="14128" hidden="1" xr:uid="{00000000-0005-0000-0000-0000792B0000}"/>
    <cellStyle name="Followed Hyperlink 32" xfId="13937" hidden="1" xr:uid="{00000000-0005-0000-0000-00007A2B0000}"/>
    <cellStyle name="Followed Hyperlink 32" xfId="14170" hidden="1" xr:uid="{00000000-0005-0000-0000-00007B2B0000}"/>
    <cellStyle name="Followed Hyperlink 32" xfId="14182" hidden="1" xr:uid="{00000000-0005-0000-0000-00007C2B0000}"/>
    <cellStyle name="Followed Hyperlink 32" xfId="14254" hidden="1" xr:uid="{00000000-0005-0000-0000-00007D2B0000}"/>
    <cellStyle name="Followed Hyperlink 32" xfId="4832" hidden="1" xr:uid="{00000000-0005-0000-0000-00007E2B0000}"/>
    <cellStyle name="Followed Hyperlink 32" xfId="14309" hidden="1" xr:uid="{00000000-0005-0000-0000-00007F2B0000}"/>
    <cellStyle name="Followed Hyperlink 32" xfId="14321" hidden="1" xr:uid="{00000000-0005-0000-0000-0000802B0000}"/>
    <cellStyle name="Followed Hyperlink 32" xfId="14393" hidden="1" xr:uid="{00000000-0005-0000-0000-0000812B0000}"/>
    <cellStyle name="Followed Hyperlink 32" xfId="14496" hidden="1" xr:uid="{00000000-0005-0000-0000-0000822B0000}"/>
    <cellStyle name="Followed Hyperlink 32" xfId="12988" hidden="1" xr:uid="{00000000-0005-0000-0000-00005D2B0000}"/>
    <cellStyle name="Followed Hyperlink 32" xfId="7672" hidden="1" xr:uid="{00000000-0005-0000-0000-0000DD2A0000}"/>
    <cellStyle name="Followed Hyperlink 32" xfId="1703" hidden="1" xr:uid="{00000000-0005-0000-0000-0000812A0000}"/>
    <cellStyle name="Followed Hyperlink 32" xfId="1266" hidden="1" xr:uid="{00000000-0005-0000-0000-0000822A0000}"/>
    <cellStyle name="Followed Hyperlink 32" xfId="1745" hidden="1" xr:uid="{00000000-0005-0000-0000-0000832A0000}"/>
    <cellStyle name="Followed Hyperlink 32" xfId="1757" hidden="1" xr:uid="{00000000-0005-0000-0000-0000842A0000}"/>
    <cellStyle name="Followed Hyperlink 32" xfId="1829" hidden="1" xr:uid="{00000000-0005-0000-0000-0000852A0000}"/>
    <cellStyle name="Followed Hyperlink 32" xfId="1445" hidden="1" xr:uid="{00000000-0005-0000-0000-0000862A0000}"/>
    <cellStyle name="Followed Hyperlink 32" xfId="1871" hidden="1" xr:uid="{00000000-0005-0000-0000-0000872A0000}"/>
    <cellStyle name="Followed Hyperlink 32" xfId="576" hidden="1" xr:uid="{00000000-0005-0000-0000-0000882A0000}"/>
    <cellStyle name="Followed Hyperlink 32" xfId="631" hidden="1" xr:uid="{00000000-0005-0000-0000-0000892A0000}"/>
    <cellStyle name="Followed Hyperlink 32" xfId="703" hidden="1" xr:uid="{00000000-0005-0000-0000-00008A2A0000}"/>
    <cellStyle name="Followed Hyperlink 32" xfId="460" hidden="1" xr:uid="{00000000-0005-0000-0000-00008B2A0000}"/>
    <cellStyle name="Followed Hyperlink 32" xfId="744" hidden="1" xr:uid="{00000000-0005-0000-0000-00008C2A0000}"/>
    <cellStyle name="Followed Hyperlink 32" xfId="799" hidden="1" xr:uid="{00000000-0005-0000-0000-00008D2A0000}"/>
    <cellStyle name="Followed Hyperlink 32" xfId="871" hidden="1" xr:uid="{00000000-0005-0000-0000-00008E2A0000}"/>
    <cellStyle name="Followed Hyperlink 32" xfId="629" hidden="1" xr:uid="{00000000-0005-0000-0000-00008F2A0000}"/>
    <cellStyle name="Followed Hyperlink 32" xfId="912" hidden="1" xr:uid="{00000000-0005-0000-0000-0000902A0000}"/>
    <cellStyle name="Followed Hyperlink 32" xfId="937" hidden="1" xr:uid="{00000000-0005-0000-0000-0000912A0000}"/>
    <cellStyle name="Followed Hyperlink 32" xfId="1009" hidden="1" xr:uid="{00000000-0005-0000-0000-0000922A0000}"/>
    <cellStyle name="Followed Hyperlink 32" xfId="336" hidden="1" xr:uid="{00000000-0005-0000-0000-0000932A0000}"/>
    <cellStyle name="Followed Hyperlink 32" xfId="408" hidden="1" xr:uid="{00000000-0005-0000-0000-0000942A0000}"/>
    <cellStyle name="Followed Hyperlink 32" xfId="462" hidden="1" xr:uid="{00000000-0005-0000-0000-0000952A0000}"/>
    <cellStyle name="Followed Hyperlink 32" xfId="534" hidden="1" xr:uid="{00000000-0005-0000-0000-0000962A0000}"/>
    <cellStyle name="Followed Hyperlink 32" xfId="301" hidden="1" xr:uid="{00000000-0005-0000-0000-0000972A0000}"/>
    <cellStyle name="Followed Hyperlink 32" xfId="149" hidden="1" xr:uid="{00000000-0005-0000-0000-0000982A0000}"/>
    <cellStyle name="Followed Hyperlink 32" xfId="161" hidden="1" xr:uid="{00000000-0005-0000-0000-0000992A0000}"/>
    <cellStyle name="Followed Hyperlink 32" xfId="233" hidden="1" xr:uid="{00000000-0005-0000-0000-00009A2A0000}"/>
    <cellStyle name="Followed Hyperlink 32" xfId="77" hidden="1" xr:uid="{00000000-0005-0000-0000-00009B2A0000}"/>
    <cellStyle name="Followed Hyperlink 32" xfId="65" hidden="1" xr:uid="{00000000-0005-0000-0000-00009C2A0000}"/>
    <cellStyle name="Followed Hyperlink 32" xfId="4794" hidden="1" xr:uid="{00000000-0005-0000-0000-00009D2A0000}"/>
    <cellStyle name="Followed Hyperlink 32" xfId="4851" hidden="1" xr:uid="{00000000-0005-0000-0000-00009E2A0000}"/>
    <cellStyle name="Followed Hyperlink 32" xfId="4923" hidden="1" xr:uid="{00000000-0005-0000-0000-00009F2A0000}"/>
    <cellStyle name="Followed Hyperlink 32" xfId="4935" hidden="1" xr:uid="{00000000-0005-0000-0000-0000A02A0000}"/>
    <cellStyle name="Followed Hyperlink 32" xfId="5007" hidden="1" xr:uid="{00000000-0005-0000-0000-0000A12A0000}"/>
    <cellStyle name="Followed Hyperlink 32" xfId="5110" hidden="1" xr:uid="{00000000-0005-0000-0000-0000A22A0000}"/>
    <cellStyle name="Followed Hyperlink 32" xfId="5182" hidden="1" xr:uid="{00000000-0005-0000-0000-0000A32A0000}"/>
    <cellStyle name="Followed Hyperlink 32" xfId="5236" hidden="1" xr:uid="{00000000-0005-0000-0000-0000A42A0000}"/>
    <cellStyle name="Followed Hyperlink 32" xfId="5308" hidden="1" xr:uid="{00000000-0005-0000-0000-0000A52A0000}"/>
    <cellStyle name="Followed Hyperlink 32" xfId="5075" hidden="1" xr:uid="{00000000-0005-0000-0000-0000A62A0000}"/>
    <cellStyle name="Followed Hyperlink 32" xfId="5350" hidden="1" xr:uid="{00000000-0005-0000-0000-0000A72A0000}"/>
    <cellStyle name="Followed Hyperlink 32" xfId="5405" hidden="1" xr:uid="{00000000-0005-0000-0000-0000A82A0000}"/>
    <cellStyle name="Followed Hyperlink 32" xfId="5477" hidden="1" xr:uid="{00000000-0005-0000-0000-0000A92A0000}"/>
    <cellStyle name="Followed Hyperlink 32" xfId="5234" hidden="1" xr:uid="{00000000-0005-0000-0000-0000AA2A0000}"/>
    <cellStyle name="Followed Hyperlink 32" xfId="5518" hidden="1" xr:uid="{00000000-0005-0000-0000-0000AB2A0000}"/>
    <cellStyle name="Followed Hyperlink 32" xfId="5573" hidden="1" xr:uid="{00000000-0005-0000-0000-0000AC2A0000}"/>
    <cellStyle name="Followed Hyperlink 32" xfId="5645" hidden="1" xr:uid="{00000000-0005-0000-0000-0000AD2A0000}"/>
    <cellStyle name="Followed Hyperlink 32" xfId="5403" hidden="1" xr:uid="{00000000-0005-0000-0000-0000AE2A0000}"/>
    <cellStyle name="Followed Hyperlink 32" xfId="5686" hidden="1" xr:uid="{00000000-0005-0000-0000-0000AF2A0000}"/>
    <cellStyle name="Followed Hyperlink 32" xfId="5711" hidden="1" xr:uid="{00000000-0005-0000-0000-0000B02A0000}"/>
    <cellStyle name="Followed Hyperlink 32" xfId="5783" hidden="1" xr:uid="{00000000-0005-0000-0000-0000B12A0000}"/>
    <cellStyle name="Followed Hyperlink 32" xfId="5224" hidden="1" xr:uid="{00000000-0005-0000-0000-0000B22A0000}"/>
    <cellStyle name="Followed Hyperlink 32" xfId="5840" hidden="1" xr:uid="{00000000-0005-0000-0000-0000B32A0000}"/>
    <cellStyle name="Followed Hyperlink 32" xfId="5853" hidden="1" xr:uid="{00000000-0005-0000-0000-0000B42A0000}"/>
    <cellStyle name="Followed Hyperlink 32" xfId="5925" hidden="1" xr:uid="{00000000-0005-0000-0000-0000B52A0000}"/>
    <cellStyle name="Followed Hyperlink 32" xfId="5950" hidden="1" xr:uid="{00000000-0005-0000-0000-0000B62A0000}"/>
    <cellStyle name="Followed Hyperlink 32" xfId="6022" hidden="1" xr:uid="{00000000-0005-0000-0000-0000B72A0000}"/>
    <cellStyle name="Followed Hyperlink 32" xfId="6065" hidden="1" xr:uid="{00000000-0005-0000-0000-0000B82A0000}"/>
    <cellStyle name="Followed Hyperlink 32" xfId="6137" hidden="1" xr:uid="{00000000-0005-0000-0000-0000B92A0000}"/>
    <cellStyle name="Followed Hyperlink 32" xfId="5944" hidden="1" xr:uid="{00000000-0005-0000-0000-0000BA2A0000}"/>
    <cellStyle name="Followed Hyperlink 32" xfId="6190" hidden="1" xr:uid="{00000000-0005-0000-0000-0000BB2A0000}"/>
    <cellStyle name="Followed Hyperlink 32" xfId="6241" hidden="1" xr:uid="{00000000-0005-0000-0000-0000BC2A0000}"/>
    <cellStyle name="Followed Hyperlink 32" xfId="6313" hidden="1" xr:uid="{00000000-0005-0000-0000-0000BD2A0000}"/>
    <cellStyle name="Followed Hyperlink 32" xfId="5548" hidden="1" xr:uid="{00000000-0005-0000-0000-0000BE2A0000}"/>
    <cellStyle name="Followed Hyperlink 32" xfId="6358" hidden="1" xr:uid="{00000000-0005-0000-0000-0000BF2A0000}"/>
    <cellStyle name="Followed Hyperlink 32" xfId="6405" hidden="1" xr:uid="{00000000-0005-0000-0000-0000C02A0000}"/>
    <cellStyle name="Followed Hyperlink 32" xfId="6477" hidden="1" xr:uid="{00000000-0005-0000-0000-0000C12A0000}"/>
    <cellStyle name="Followed Hyperlink 32" xfId="6040" hidden="1" xr:uid="{00000000-0005-0000-0000-0000C22A0000}"/>
    <cellStyle name="Followed Hyperlink 32" xfId="6519" hidden="1" xr:uid="{00000000-0005-0000-0000-0000C32A0000}"/>
    <cellStyle name="Followed Hyperlink 32" xfId="6531" hidden="1" xr:uid="{00000000-0005-0000-0000-0000C42A0000}"/>
    <cellStyle name="Followed Hyperlink 32" xfId="6603" hidden="1" xr:uid="{00000000-0005-0000-0000-0000C52A0000}"/>
    <cellStyle name="Followed Hyperlink 32" xfId="6219" hidden="1" xr:uid="{00000000-0005-0000-0000-0000C62A0000}"/>
    <cellStyle name="Followed Hyperlink 32" xfId="6645" hidden="1" xr:uid="{00000000-0005-0000-0000-0000C72A0000}"/>
    <cellStyle name="Followed Hyperlink 32" xfId="6657" hidden="1" xr:uid="{00000000-0005-0000-0000-0000C82A0000}"/>
    <cellStyle name="Followed Hyperlink 32" xfId="6729" hidden="1" xr:uid="{00000000-0005-0000-0000-0000C92A0000}"/>
    <cellStyle name="Followed Hyperlink 32" xfId="6390" hidden="1" xr:uid="{00000000-0005-0000-0000-0000CA2A0000}"/>
    <cellStyle name="Followed Hyperlink 32" xfId="6771" hidden="1" xr:uid="{00000000-0005-0000-0000-0000CB2A0000}"/>
    <cellStyle name="Followed Hyperlink 32" xfId="6783" hidden="1" xr:uid="{00000000-0005-0000-0000-0000CC2A0000}"/>
    <cellStyle name="Followed Hyperlink 32" xfId="6855" hidden="1" xr:uid="{00000000-0005-0000-0000-0000CD2A0000}"/>
    <cellStyle name="Followed Hyperlink 32" xfId="6909" hidden="1" xr:uid="{00000000-0005-0000-0000-0000CE2A0000}"/>
    <cellStyle name="Followed Hyperlink 32" xfId="6981" hidden="1" xr:uid="{00000000-0005-0000-0000-0000CF2A0000}"/>
    <cellStyle name="Followed Hyperlink 32" xfId="6993" hidden="1" xr:uid="{00000000-0005-0000-0000-0000D02A0000}"/>
    <cellStyle name="Followed Hyperlink 32" xfId="7065" hidden="1" xr:uid="{00000000-0005-0000-0000-0000D12A0000}"/>
    <cellStyle name="Followed Hyperlink 32" xfId="6874" hidden="1" xr:uid="{00000000-0005-0000-0000-0000D22A0000}"/>
    <cellStyle name="Followed Hyperlink 32" xfId="7107" hidden="1" xr:uid="{00000000-0005-0000-0000-0000D32A0000}"/>
    <cellStyle name="Followed Hyperlink 32" xfId="7119" hidden="1" xr:uid="{00000000-0005-0000-0000-0000D42A0000}"/>
    <cellStyle name="Followed Hyperlink 32" xfId="7191" hidden="1" xr:uid="{00000000-0005-0000-0000-0000D52A0000}"/>
    <cellStyle name="Followed Hyperlink 32" xfId="2839" hidden="1" xr:uid="{00000000-0005-0000-0000-0000572A0000}"/>
    <cellStyle name="Followed Hyperlink 32" xfId="2911" hidden="1" xr:uid="{00000000-0005-0000-0000-0000582A0000}"/>
    <cellStyle name="Followed Hyperlink 32" xfId="2678" hidden="1" xr:uid="{00000000-0005-0000-0000-0000592A0000}"/>
    <cellStyle name="Followed Hyperlink 32" xfId="2953" hidden="1" xr:uid="{00000000-0005-0000-0000-00005A2A0000}"/>
    <cellStyle name="Followed Hyperlink 32" xfId="3008" hidden="1" xr:uid="{00000000-0005-0000-0000-00005B2A0000}"/>
    <cellStyle name="Followed Hyperlink 32" xfId="3080" hidden="1" xr:uid="{00000000-0005-0000-0000-00005C2A0000}"/>
    <cellStyle name="Followed Hyperlink 32" xfId="2837" hidden="1" xr:uid="{00000000-0005-0000-0000-00005D2A0000}"/>
    <cellStyle name="Followed Hyperlink 32" xfId="3121" hidden="1" xr:uid="{00000000-0005-0000-0000-00005E2A0000}"/>
    <cellStyle name="Followed Hyperlink 32" xfId="3176" hidden="1" xr:uid="{00000000-0005-0000-0000-00005F2A0000}"/>
    <cellStyle name="Followed Hyperlink 32" xfId="3248" hidden="1" xr:uid="{00000000-0005-0000-0000-0000602A0000}"/>
    <cellStyle name="Followed Hyperlink 32" xfId="3006" hidden="1" xr:uid="{00000000-0005-0000-0000-0000612A0000}"/>
    <cellStyle name="Followed Hyperlink 32" xfId="3289" hidden="1" xr:uid="{00000000-0005-0000-0000-0000622A0000}"/>
    <cellStyle name="Followed Hyperlink 32" xfId="3314" hidden="1" xr:uid="{00000000-0005-0000-0000-0000632A0000}"/>
    <cellStyle name="Followed Hyperlink 32" xfId="3386" hidden="1" xr:uid="{00000000-0005-0000-0000-0000642A0000}"/>
    <cellStyle name="Followed Hyperlink 32" xfId="2827" hidden="1" xr:uid="{00000000-0005-0000-0000-0000652A0000}"/>
    <cellStyle name="Followed Hyperlink 32" xfId="3443" hidden="1" xr:uid="{00000000-0005-0000-0000-0000662A0000}"/>
    <cellStyle name="Followed Hyperlink 32" xfId="3456" hidden="1" xr:uid="{00000000-0005-0000-0000-0000672A0000}"/>
    <cellStyle name="Followed Hyperlink 32" xfId="3528" hidden="1" xr:uid="{00000000-0005-0000-0000-0000682A0000}"/>
    <cellStyle name="Followed Hyperlink 32" xfId="3553" hidden="1" xr:uid="{00000000-0005-0000-0000-0000692A0000}"/>
    <cellStyle name="Followed Hyperlink 32" xfId="3625" hidden="1" xr:uid="{00000000-0005-0000-0000-00006A2A0000}"/>
    <cellStyle name="Followed Hyperlink 32" xfId="3668" hidden="1" xr:uid="{00000000-0005-0000-0000-00006B2A0000}"/>
    <cellStyle name="Followed Hyperlink 32" xfId="3740" hidden="1" xr:uid="{00000000-0005-0000-0000-00006C2A0000}"/>
    <cellStyle name="Followed Hyperlink 32" xfId="3547" hidden="1" xr:uid="{00000000-0005-0000-0000-00006D2A0000}"/>
    <cellStyle name="Followed Hyperlink 32" xfId="3793" hidden="1" xr:uid="{00000000-0005-0000-0000-00006E2A0000}"/>
    <cellStyle name="Followed Hyperlink 32" xfId="3844" hidden="1" xr:uid="{00000000-0005-0000-0000-00006F2A0000}"/>
    <cellStyle name="Followed Hyperlink 32" xfId="3916" hidden="1" xr:uid="{00000000-0005-0000-0000-0000702A0000}"/>
    <cellStyle name="Followed Hyperlink 32" xfId="2135" hidden="1" xr:uid="{00000000-0005-0000-0000-0000712A0000}"/>
    <cellStyle name="Followed Hyperlink 32" xfId="450" hidden="1" xr:uid="{00000000-0005-0000-0000-0000722A0000}"/>
    <cellStyle name="Followed Hyperlink 32" xfId="1066" hidden="1" xr:uid="{00000000-0005-0000-0000-0000732A0000}"/>
    <cellStyle name="Followed Hyperlink 32" xfId="1079" hidden="1" xr:uid="{00000000-0005-0000-0000-0000742A0000}"/>
    <cellStyle name="Followed Hyperlink 32" xfId="1151" hidden="1" xr:uid="{00000000-0005-0000-0000-0000752A0000}"/>
    <cellStyle name="Followed Hyperlink 32" xfId="1176" hidden="1" xr:uid="{00000000-0005-0000-0000-0000762A0000}"/>
    <cellStyle name="Followed Hyperlink 32" xfId="1248" hidden="1" xr:uid="{00000000-0005-0000-0000-0000772A0000}"/>
    <cellStyle name="Followed Hyperlink 32" xfId="1291" hidden="1" xr:uid="{00000000-0005-0000-0000-0000782A0000}"/>
    <cellStyle name="Followed Hyperlink 32" xfId="1363" hidden="1" xr:uid="{00000000-0005-0000-0000-0000792A0000}"/>
    <cellStyle name="Followed Hyperlink 32" xfId="1170" hidden="1" xr:uid="{00000000-0005-0000-0000-00007A2A0000}"/>
    <cellStyle name="Followed Hyperlink 32" xfId="1416" hidden="1" xr:uid="{00000000-0005-0000-0000-00007B2A0000}"/>
    <cellStyle name="Followed Hyperlink 32" xfId="1467" hidden="1" xr:uid="{00000000-0005-0000-0000-00007C2A0000}"/>
    <cellStyle name="Followed Hyperlink 32" xfId="1539" hidden="1" xr:uid="{00000000-0005-0000-0000-00007D2A0000}"/>
    <cellStyle name="Followed Hyperlink 32" xfId="774" hidden="1" xr:uid="{00000000-0005-0000-0000-00007E2A0000}"/>
    <cellStyle name="Followed Hyperlink 32" xfId="1584" hidden="1" xr:uid="{00000000-0005-0000-0000-00007F2A0000}"/>
    <cellStyle name="Followed Hyperlink 32" xfId="1631" hidden="1" xr:uid="{00000000-0005-0000-0000-0000802A0000}"/>
    <cellStyle name="Followed Hyperlink 32" xfId="4710" hidden="1" xr:uid="{00000000-0005-0000-0000-0000422A0000}"/>
    <cellStyle name="Followed Hyperlink 32" xfId="4722" hidden="1" xr:uid="{00000000-0005-0000-0000-0000432A0000}"/>
    <cellStyle name="Followed Hyperlink 32" xfId="1883" hidden="1" xr:uid="{00000000-0005-0000-0000-0000442A0000}"/>
    <cellStyle name="Followed Hyperlink 32" xfId="1955" hidden="1" xr:uid="{00000000-0005-0000-0000-0000452A0000}"/>
    <cellStyle name="Followed Hyperlink 32" xfId="1616" hidden="1" xr:uid="{00000000-0005-0000-0000-0000462A0000}"/>
    <cellStyle name="Followed Hyperlink 32" xfId="1997" hidden="1" xr:uid="{00000000-0005-0000-0000-0000472A0000}"/>
    <cellStyle name="Followed Hyperlink 32" xfId="2009" hidden="1" xr:uid="{00000000-0005-0000-0000-0000482A0000}"/>
    <cellStyle name="Followed Hyperlink 32" xfId="2081" hidden="1" xr:uid="{00000000-0005-0000-0000-0000492A0000}"/>
    <cellStyle name="Followed Hyperlink 32" xfId="2207" hidden="1" xr:uid="{00000000-0005-0000-0000-00004A2A0000}"/>
    <cellStyle name="Followed Hyperlink 32" xfId="2219" hidden="1" xr:uid="{00000000-0005-0000-0000-00004B2A0000}"/>
    <cellStyle name="Followed Hyperlink 32" xfId="2291" hidden="1" xr:uid="{00000000-0005-0000-0000-00004C2A0000}"/>
    <cellStyle name="Followed Hyperlink 32" xfId="2100" hidden="1" xr:uid="{00000000-0005-0000-0000-00004D2A0000}"/>
    <cellStyle name="Followed Hyperlink 32" xfId="2333" hidden="1" xr:uid="{00000000-0005-0000-0000-00004E2A0000}"/>
    <cellStyle name="Followed Hyperlink 32" xfId="2345" hidden="1" xr:uid="{00000000-0005-0000-0000-00004F2A0000}"/>
    <cellStyle name="Followed Hyperlink 32" xfId="2417" hidden="1" xr:uid="{00000000-0005-0000-0000-0000502A0000}"/>
    <cellStyle name="Followed Hyperlink 32" xfId="2453" hidden="1" xr:uid="{00000000-0005-0000-0000-0000512A0000}"/>
    <cellStyle name="Followed Hyperlink 32" xfId="2525" hidden="1" xr:uid="{00000000-0005-0000-0000-0000522A0000}"/>
    <cellStyle name="Followed Hyperlink 32" xfId="2538" hidden="1" xr:uid="{00000000-0005-0000-0000-0000532A0000}"/>
    <cellStyle name="Followed Hyperlink 32" xfId="2610" hidden="1" xr:uid="{00000000-0005-0000-0000-0000542A0000}"/>
    <cellStyle name="Followed Hyperlink 32" xfId="2713" hidden="1" xr:uid="{00000000-0005-0000-0000-0000552A0000}"/>
    <cellStyle name="Followed Hyperlink 32" xfId="2785" hidden="1" xr:uid="{00000000-0005-0000-0000-0000562A0000}"/>
    <cellStyle name="Followed Hyperlink 32" xfId="4260" hidden="1" xr:uid="{00000000-0005-0000-0000-0000372A0000}"/>
    <cellStyle name="Followed Hyperlink 32" xfId="4332" hidden="1" xr:uid="{00000000-0005-0000-0000-0000382A0000}"/>
    <cellStyle name="Followed Hyperlink 32" xfId="3993" hidden="1" xr:uid="{00000000-0005-0000-0000-0000392A0000}"/>
    <cellStyle name="Followed Hyperlink 32" xfId="4374" hidden="1" xr:uid="{00000000-0005-0000-0000-00003A2A0000}"/>
    <cellStyle name="Followed Hyperlink 32" xfId="4386" hidden="1" xr:uid="{00000000-0005-0000-0000-00003B2A0000}"/>
    <cellStyle name="Followed Hyperlink 32" xfId="4458" hidden="1" xr:uid="{00000000-0005-0000-0000-00003C2A0000}"/>
    <cellStyle name="Followed Hyperlink 32" xfId="4512" hidden="1" xr:uid="{00000000-0005-0000-0000-00003D2A0000}"/>
    <cellStyle name="Followed Hyperlink 32" xfId="4584" hidden="1" xr:uid="{00000000-0005-0000-0000-00003E2A0000}"/>
    <cellStyle name="Followed Hyperlink 32" xfId="4596" hidden="1" xr:uid="{00000000-0005-0000-0000-00003F2A0000}"/>
    <cellStyle name="Followed Hyperlink 32" xfId="4668" hidden="1" xr:uid="{00000000-0005-0000-0000-0000402A0000}"/>
    <cellStyle name="Followed Hyperlink 32" xfId="4477" hidden="1" xr:uid="{00000000-0005-0000-0000-0000412A0000}"/>
    <cellStyle name="Followed Hyperlink 32" xfId="4122" hidden="1" xr:uid="{00000000-0005-0000-0000-0000322A0000}"/>
    <cellStyle name="Followed Hyperlink 32" xfId="4134" hidden="1" xr:uid="{00000000-0005-0000-0000-0000332A0000}"/>
    <cellStyle name="Followed Hyperlink 32" xfId="4206" hidden="1" xr:uid="{00000000-0005-0000-0000-0000342A0000}"/>
    <cellStyle name="Followed Hyperlink 32" xfId="3822" hidden="1" xr:uid="{00000000-0005-0000-0000-0000352A0000}"/>
    <cellStyle name="Followed Hyperlink 32" xfId="4248" hidden="1" xr:uid="{00000000-0005-0000-0000-0000362A0000}"/>
    <cellStyle name="Followed Hyperlink 32" xfId="4008" hidden="1" xr:uid="{00000000-0005-0000-0000-00002F2A0000}"/>
    <cellStyle name="Followed Hyperlink 32" xfId="4080" hidden="1" xr:uid="{00000000-0005-0000-0000-0000302A0000}"/>
    <cellStyle name="Followed Hyperlink 32" xfId="3643" hidden="1" xr:uid="{00000000-0005-0000-0000-0000312A0000}"/>
    <cellStyle name="Followed Hyperlink 32" xfId="3961" hidden="1" xr:uid="{00000000-0005-0000-0000-00002E2A0000}"/>
    <cellStyle name="Followed Hyperlink 32" xfId="3151" hidden="1" xr:uid="{00000000-0005-0000-0000-00002D2A0000}"/>
    <cellStyle name="Followed Hyperlink 32" xfId="37769" xr:uid="{1807FC71-2C1F-4BC6-A7BB-81CCDC7391F8}"/>
    <cellStyle name="Followed Hyperlink 33" xfId="30412" hidden="1" xr:uid="{3E7C8E00-311A-458F-BB34-2A0D4AE0D49A}"/>
    <cellStyle name="Followed Hyperlink 33" xfId="30653" hidden="1" xr:uid="{1E3CE297-15E2-471B-ADE9-BAD1FAFA7850}"/>
    <cellStyle name="Followed Hyperlink 33" xfId="30695" hidden="1" xr:uid="{05E33388-C5A1-4EE3-A5A3-6AAFFD6A43BB}"/>
    <cellStyle name="Followed Hyperlink 33" xfId="30737" hidden="1" xr:uid="{FF0A7E5B-7100-415A-AFAB-BDC0BD60CEAB}"/>
    <cellStyle name="Followed Hyperlink 33" xfId="30779" hidden="1" xr:uid="{945358F6-1D3C-4E73-8C90-C016E6C68C0C}"/>
    <cellStyle name="Followed Hyperlink 33" xfId="30821" hidden="1" xr:uid="{995EB105-EBEF-44DB-9FEE-3D26EB374CE8}"/>
    <cellStyle name="Followed Hyperlink 33" xfId="30863" hidden="1" xr:uid="{AC0DC765-4C8C-45FA-8C7D-87A84DACD944}"/>
    <cellStyle name="Followed Hyperlink 33" xfId="30905" hidden="1" xr:uid="{2051FC1A-36EB-4EE9-99BD-2000B2E59CD3}"/>
    <cellStyle name="Followed Hyperlink 33" xfId="31038" hidden="1" xr:uid="{32C1FDEA-AC84-47CE-A566-DE3D86895DAC}"/>
    <cellStyle name="Followed Hyperlink 33" xfId="31080" hidden="1" xr:uid="{D9319A9C-DCC7-4331-98B5-FFEF23E09A8F}"/>
    <cellStyle name="Followed Hyperlink 33" xfId="31164" hidden="1" xr:uid="{DA748B56-F9B0-4521-868B-A258628035C1}"/>
    <cellStyle name="Followed Hyperlink 33" xfId="31206" hidden="1" xr:uid="{44E85D8B-EF68-4765-A96B-7AAE89E22F98}"/>
    <cellStyle name="Followed Hyperlink 33" xfId="30965" hidden="1" xr:uid="{85F6DAEC-FEB6-45E4-8B50-844BF30D3130}"/>
    <cellStyle name="Followed Hyperlink 33" xfId="31248" hidden="1" xr:uid="{FE59081B-98AF-4404-B5BC-5B14726495B9}"/>
    <cellStyle name="Followed Hyperlink 33" xfId="31333" hidden="1" xr:uid="{9901C59C-AB36-4141-9A67-066A1602B9C2}"/>
    <cellStyle name="Followed Hyperlink 33" xfId="31375" hidden="1" xr:uid="{C2BF2792-5411-4D33-9097-8E9C8041EF47}"/>
    <cellStyle name="Followed Hyperlink 33" xfId="30939" hidden="1" xr:uid="{91F6A5CB-FDDE-4752-B108-99A2FF30975D}"/>
    <cellStyle name="Followed Hyperlink 33" xfId="31416" hidden="1" xr:uid="{335465D2-3573-44FB-9EBD-1B6544F575EB}"/>
    <cellStyle name="Followed Hyperlink 33" xfId="31501" hidden="1" xr:uid="{E0EBAD4E-7E28-4A02-96FC-92779C4130B1}"/>
    <cellStyle name="Followed Hyperlink 33" xfId="31543" hidden="1" xr:uid="{0B11EEF4-B318-466C-A835-7C5639B278E9}"/>
    <cellStyle name="Followed Hyperlink 33" xfId="31100" hidden="1" xr:uid="{E9359BDE-282B-4C21-8BDE-DBF4A526F920}"/>
    <cellStyle name="Followed Hyperlink 33" xfId="31584" hidden="1" xr:uid="{04CF10B3-ADA1-4F55-A7A8-015153E62AD7}"/>
    <cellStyle name="Followed Hyperlink 33" xfId="31639" hidden="1" xr:uid="{D27A7F4A-DBF2-4089-AE89-FD92DDEB6E8B}"/>
    <cellStyle name="Followed Hyperlink 33" xfId="31681" hidden="1" xr:uid="{20A5C7E3-28F8-4FA6-8162-131BCD94D13B}"/>
    <cellStyle name="Followed Hyperlink 33" xfId="31696" hidden="1" xr:uid="{1EDC9BB9-CF83-49FE-A430-93D327A2157E}"/>
    <cellStyle name="Followed Hyperlink 33" xfId="31738" hidden="1" xr:uid="{778FFABC-2201-4671-8B5A-66AA9AD22C5F}"/>
    <cellStyle name="Followed Hyperlink 33" xfId="31823" hidden="1" xr:uid="{8A4E4644-6DEA-4DFA-92F7-40A2D1AEF6F5}"/>
    <cellStyle name="Followed Hyperlink 33" xfId="31878" hidden="1" xr:uid="{2248180C-9AB8-405F-A4DC-C3F6BF413567}"/>
    <cellStyle name="Followed Hyperlink 33" xfId="31920" hidden="1" xr:uid="{C9758CB2-290F-4B3E-97FA-9F5FC1E9455E}"/>
    <cellStyle name="Followed Hyperlink 33" xfId="31993" hidden="1" xr:uid="{1F93FC90-929A-4C2D-9BE2-4286FA89FAE1}"/>
    <cellStyle name="Followed Hyperlink 33" xfId="32035" hidden="1" xr:uid="{920923C9-09E3-4871-95EE-D39E65294668}"/>
    <cellStyle name="Followed Hyperlink 33" xfId="32046" hidden="1" xr:uid="{464855B4-CF38-4174-BBEA-A4F21A3267E9}"/>
    <cellStyle name="Followed Hyperlink 33" xfId="32088" hidden="1" xr:uid="{7DB46BB0-7B9F-4CE9-912F-9656E85DF4FF}"/>
    <cellStyle name="Followed Hyperlink 33" xfId="32169" hidden="1" xr:uid="{B72B766E-9244-40B2-AE24-E5B33D1C086A}"/>
    <cellStyle name="Followed Hyperlink 33" xfId="32211" hidden="1" xr:uid="{2D6DDE22-686D-4DCC-AAA0-27FDC5329B99}"/>
    <cellStyle name="Followed Hyperlink 33" xfId="31432" hidden="1" xr:uid="{1981280F-E261-483F-9BFE-654353874D8C}"/>
    <cellStyle name="Followed Hyperlink 33" xfId="32256" hidden="1" xr:uid="{897FF97A-5B68-4FA6-BE3F-B2CE32BAD21D}"/>
    <cellStyle name="Followed Hyperlink 33" xfId="32333" hidden="1" xr:uid="{43649A99-D99B-4C8C-AED9-DFD9C8E1B09C}"/>
    <cellStyle name="Followed Hyperlink 33" xfId="32375" hidden="1" xr:uid="{BC4390E5-61F8-4F78-8129-82934DE1CD2F}"/>
    <cellStyle name="Followed Hyperlink 33" xfId="31944" hidden="1" xr:uid="{419694BA-9452-4C70-A32A-C0071D793EBF}"/>
    <cellStyle name="Followed Hyperlink 33" xfId="32417" hidden="1" xr:uid="{89D2F64A-D3C5-4740-B6B2-FAAB718CD806}"/>
    <cellStyle name="Followed Hyperlink 33" xfId="32459" hidden="1" xr:uid="{712B4AF6-CC12-4CC2-AC15-B6B3765A1B5B}"/>
    <cellStyle name="Followed Hyperlink 33" xfId="32501" hidden="1" xr:uid="{ACE9051E-EDCB-4D7A-863F-6A0EA6D39832}"/>
    <cellStyle name="Followed Hyperlink 33" xfId="32123" hidden="1" xr:uid="{DB48A25D-85D4-4039-85B1-A15B6E58A383}"/>
    <cellStyle name="Followed Hyperlink 33" xfId="32543" hidden="1" xr:uid="{36F7881B-690C-4198-AA2E-5415E3B03CEF}"/>
    <cellStyle name="Followed Hyperlink 33" xfId="32585" hidden="1" xr:uid="{87D7676B-2FF7-4E32-A657-77DE38E48BC6}"/>
    <cellStyle name="Followed Hyperlink 33" xfId="32627" hidden="1" xr:uid="{34252B24-E1AE-42EE-9E50-8DF20AD4B192}"/>
    <cellStyle name="Followed Hyperlink 33" xfId="32294" hidden="1" xr:uid="{C7149944-FEA4-4497-BE05-FEA545F25A69}"/>
    <cellStyle name="Followed Hyperlink 33" xfId="32669" hidden="1" xr:uid="{97203462-2AD2-400A-8E55-2557BC964230}"/>
    <cellStyle name="Followed Hyperlink 33" xfId="32711" hidden="1" xr:uid="{2C6CE26A-F420-414A-991A-5F17282F66DA}"/>
    <cellStyle name="Followed Hyperlink 33" xfId="32753" hidden="1" xr:uid="{DF2E1124-FC4C-45F9-B8CA-B8DF4AB2FC4A}"/>
    <cellStyle name="Followed Hyperlink 33" xfId="32837" hidden="1" xr:uid="{113228E4-7EA5-4195-8F7D-D02306998841}"/>
    <cellStyle name="Followed Hyperlink 33" xfId="32879" hidden="1" xr:uid="{247CCC8E-F01E-4A32-8F3F-A5CAF2D60B8F}"/>
    <cellStyle name="Followed Hyperlink 33" xfId="32921" hidden="1" xr:uid="{9EE95A91-A361-49E9-970D-CD318B6DA2F4}"/>
    <cellStyle name="Followed Hyperlink 33" xfId="32963" hidden="1" xr:uid="{FBD50957-0AF4-4E47-994E-DAAB48AAA883}"/>
    <cellStyle name="Followed Hyperlink 33" xfId="32764" hidden="1" xr:uid="{877DF950-4869-4ACB-BECC-757F84939EDC}"/>
    <cellStyle name="Followed Hyperlink 33" xfId="33005" hidden="1" xr:uid="{5528BDD2-DB3C-4D64-A3F5-F0C8E4E8B410}"/>
    <cellStyle name="Followed Hyperlink 33" xfId="33089" hidden="1" xr:uid="{F67FC1B2-9064-4F94-AB69-7EC56EC85AB7}"/>
    <cellStyle name="Followed Hyperlink 33" xfId="33108" hidden="1" xr:uid="{4AF8308F-6EBC-4736-A23D-7205A1599B2E}"/>
    <cellStyle name="Followed Hyperlink 33" xfId="33150" hidden="1" xr:uid="{83F8D072-50E9-4F5B-9E9D-F0055AB4F249}"/>
    <cellStyle name="Followed Hyperlink 33" xfId="33192" hidden="1" xr:uid="{0A046A0F-BA88-42F1-AF37-8F652F27DF86}"/>
    <cellStyle name="Followed Hyperlink 33" xfId="33234" hidden="1" xr:uid="{1AE5496C-E2D8-433A-8E6F-CBDE6C920847}"/>
    <cellStyle name="Followed Hyperlink 33" xfId="33367" hidden="1" xr:uid="{C304700F-D56D-4E3C-A408-FAD8E767DB39}"/>
    <cellStyle name="Followed Hyperlink 33" xfId="33409" hidden="1" xr:uid="{F96105B0-ECC4-4452-89B3-C71B25EBA777}"/>
    <cellStyle name="Followed Hyperlink 33" xfId="33493" hidden="1" xr:uid="{A39377E5-47B8-4188-88EE-D03F0F16FC37}"/>
    <cellStyle name="Followed Hyperlink 33" xfId="33535" hidden="1" xr:uid="{AA9D0313-4021-4AD7-9300-D901AD381151}"/>
    <cellStyle name="Followed Hyperlink 33" xfId="33294" hidden="1" xr:uid="{A6E6B0C3-5B65-47F5-8966-D802863F1A52}"/>
    <cellStyle name="Followed Hyperlink 33" xfId="33577" hidden="1" xr:uid="{2313CEEF-5D9C-4502-BC50-7ED61E3C39A9}"/>
    <cellStyle name="Followed Hyperlink 33" xfId="33662" hidden="1" xr:uid="{6F18B643-47B0-4565-996C-8061DAB54AB9}"/>
    <cellStyle name="Followed Hyperlink 33" xfId="33704" hidden="1" xr:uid="{C731653D-13A0-4D9B-8BF2-3F4699079251}"/>
    <cellStyle name="Followed Hyperlink 33" xfId="33268" hidden="1" xr:uid="{0352EC49-76EB-4195-8152-D0A1BCA8BDD2}"/>
    <cellStyle name="Followed Hyperlink 33" xfId="33745" hidden="1" xr:uid="{BEDDC47E-E49F-4E23-879C-3D81507F2EA3}"/>
    <cellStyle name="Followed Hyperlink 33" xfId="33830" hidden="1" xr:uid="{9E4EC8CE-79C8-414C-9C66-ECBE16427E68}"/>
    <cellStyle name="Followed Hyperlink 33" xfId="33872" hidden="1" xr:uid="{22480DDF-848C-4C33-9B46-85464BC3296B}"/>
    <cellStyle name="Followed Hyperlink 33" xfId="33429" hidden="1" xr:uid="{BC701D77-B483-4D2D-A00B-1144217E8C14}"/>
    <cellStyle name="Followed Hyperlink 33" xfId="33913" hidden="1" xr:uid="{77B8FD0F-76B8-4EF0-B4A8-8918CE6603CD}"/>
    <cellStyle name="Followed Hyperlink 33" xfId="33968" hidden="1" xr:uid="{03A0417C-B66F-4E4C-A861-7123D132CF28}"/>
    <cellStyle name="Followed Hyperlink 33" xfId="34010" hidden="1" xr:uid="{FB28AA2E-EB25-43C7-BD7D-F2F90B6EC669}"/>
    <cellStyle name="Followed Hyperlink 33" xfId="34025" hidden="1" xr:uid="{A2AA7580-7C97-45AA-BC4B-3654CF036EF8}"/>
    <cellStyle name="Followed Hyperlink 33" xfId="34067" hidden="1" xr:uid="{5ED04BC7-0735-4AB7-9FBB-8DFD25228D53}"/>
    <cellStyle name="Followed Hyperlink 33" xfId="34110" hidden="1" xr:uid="{6BF7204A-D85F-4D50-A51E-935D16103DBF}"/>
    <cellStyle name="Followed Hyperlink 33" xfId="34152" hidden="1" xr:uid="{4E2FF992-BF6E-49E0-9009-9D7ACBD14900}"/>
    <cellStyle name="Followed Hyperlink 33" xfId="34207" hidden="1" xr:uid="{36B0879B-1D20-4098-A6B8-0A031883F7F2}"/>
    <cellStyle name="Followed Hyperlink 33" xfId="34249" hidden="1" xr:uid="{C5080AF2-940A-40C7-9FEE-8FFF4802D45A}"/>
    <cellStyle name="Followed Hyperlink 33" xfId="34322" hidden="1" xr:uid="{C686955C-2A6F-40EE-945E-963B8E8CB016}"/>
    <cellStyle name="Followed Hyperlink 33" xfId="34364" hidden="1" xr:uid="{70C47989-D39E-4277-BFAC-97C814EC444A}"/>
    <cellStyle name="Followed Hyperlink 33" xfId="34375" hidden="1" xr:uid="{8CB75822-3343-4767-8A4D-966A2063F1F6}"/>
    <cellStyle name="Followed Hyperlink 33" xfId="34417" hidden="1" xr:uid="{DBC19F12-D608-48A7-AB0A-FA6FA12622E4}"/>
    <cellStyle name="Followed Hyperlink 33" xfId="34540" hidden="1" xr:uid="{C10C7CB4-F4D5-440B-B090-A78F88DB2C7C}"/>
    <cellStyle name="Followed Hyperlink 33" xfId="33761" hidden="1" xr:uid="{A5F0CF8F-4D48-4E7E-BB45-875134A82EE5}"/>
    <cellStyle name="Followed Hyperlink 33" xfId="34585" hidden="1" xr:uid="{2EF97AEC-6996-4491-8C78-E0C456840411}"/>
    <cellStyle name="Followed Hyperlink 33" xfId="34662" hidden="1" xr:uid="{089F473A-0269-4666-AC47-F5DB1FC1D73C}"/>
    <cellStyle name="Followed Hyperlink 33" xfId="34704" hidden="1" xr:uid="{A73BAE73-635A-4BF6-9E5A-3B58DAB40F94}"/>
    <cellStyle name="Followed Hyperlink 33" xfId="34273" hidden="1" xr:uid="{9CD7A376-A0FA-429F-B755-4A771CB4263B}"/>
    <cellStyle name="Followed Hyperlink 33" xfId="34746" hidden="1" xr:uid="{42AE0A2D-4F76-4490-9F68-666E535C38CF}"/>
    <cellStyle name="Followed Hyperlink 33" xfId="34788" hidden="1" xr:uid="{004FF775-5801-4D52-B0AA-1850452CC770}"/>
    <cellStyle name="Followed Hyperlink 33" xfId="34830" hidden="1" xr:uid="{BA226EC5-82BB-4D81-AAF0-F6132DEE5A8E}"/>
    <cellStyle name="Followed Hyperlink 33" xfId="34452" hidden="1" xr:uid="{67FC6AD5-124A-4389-B352-762894275C62}"/>
    <cellStyle name="Followed Hyperlink 33" xfId="34872" hidden="1" xr:uid="{76EC72DB-64A6-492F-9421-83B82CC45C1D}"/>
    <cellStyle name="Followed Hyperlink 33" xfId="34914" hidden="1" xr:uid="{3B0A2A6E-3841-4DBF-8F04-C6AFD3C0B106}"/>
    <cellStyle name="Followed Hyperlink 33" xfId="34956" hidden="1" xr:uid="{F104930F-19EE-4242-9DC8-784B36654164}"/>
    <cellStyle name="Followed Hyperlink 33" xfId="34623" hidden="1" xr:uid="{08682745-E8A7-4960-A1EF-32C8264DBD2E}"/>
    <cellStyle name="Followed Hyperlink 33" xfId="34998" hidden="1" xr:uid="{24F5FDC2-6C5E-4A2D-A2BF-5F57F9C626C7}"/>
    <cellStyle name="Followed Hyperlink 33" xfId="35040" hidden="1" xr:uid="{A0C17A40-E105-401A-877B-363D5FC266B1}"/>
    <cellStyle name="Followed Hyperlink 33" xfId="35082" hidden="1" xr:uid="{AC8B8B8A-D409-4B56-9DC6-4BE421FBA9B9}"/>
    <cellStyle name="Followed Hyperlink 33" xfId="35166" hidden="1" xr:uid="{0A080224-88D4-4D7B-A6B9-978C3A0DAA9E}"/>
    <cellStyle name="Followed Hyperlink 33" xfId="35208" hidden="1" xr:uid="{89FC7F16-C410-49E6-9CC1-891A304BB78F}"/>
    <cellStyle name="Followed Hyperlink 33" xfId="35250" hidden="1" xr:uid="{6966F945-44D6-4753-94B2-0DF455D69311}"/>
    <cellStyle name="Followed Hyperlink 33" xfId="35292" hidden="1" xr:uid="{D40652AC-AE72-4844-8874-7C7DE41E192D}"/>
    <cellStyle name="Followed Hyperlink 33" xfId="35093" hidden="1" xr:uid="{26987812-BEFF-4B64-8AB1-06C9D61DA420}"/>
    <cellStyle name="Followed Hyperlink 33" xfId="35334" hidden="1" xr:uid="{75265E8F-205B-4BE6-81AA-8D43A22791C9}"/>
    <cellStyle name="Followed Hyperlink 33" xfId="35376" hidden="1" xr:uid="{7B82D481-95E9-4892-9D82-136EA766FC03}"/>
    <cellStyle name="Followed Hyperlink 33" xfId="35418" hidden="1" xr:uid="{643C7E95-0883-44E4-AA43-95AE8EAB4858}"/>
    <cellStyle name="Followed Hyperlink 33" xfId="35460" hidden="1" xr:uid="{A4565BF2-21E3-4487-9F86-08C7BAB55159}"/>
    <cellStyle name="Followed Hyperlink 33" xfId="35502" hidden="1" xr:uid="{5E7F2636-D5C6-43B6-87C9-05E0D1E8143C}"/>
    <cellStyle name="Followed Hyperlink 33" xfId="35544" hidden="1" xr:uid="{0DE54E53-8469-4BAA-AE70-81FEABAB30AD}"/>
    <cellStyle name="Followed Hyperlink 33" xfId="35586" hidden="1" xr:uid="{A287495B-ED39-4E27-BC62-30010788E615}"/>
    <cellStyle name="Followed Hyperlink 33" xfId="35719" hidden="1" xr:uid="{2A66F54D-D8A9-4D3B-B51F-53E3AB8C4C17}"/>
    <cellStyle name="Followed Hyperlink 33" xfId="35761" hidden="1" xr:uid="{7E1BE198-D13E-4345-80CC-50703A48EAEA}"/>
    <cellStyle name="Followed Hyperlink 33" xfId="35887" hidden="1" xr:uid="{7F4C0113-7F01-45F2-82EA-41A92C974F49}"/>
    <cellStyle name="Followed Hyperlink 33" xfId="35646" hidden="1" xr:uid="{8E4D8E84-AF74-4533-8295-CF7E8FD52B83}"/>
    <cellStyle name="Followed Hyperlink 33" xfId="35929" hidden="1" xr:uid="{2E8DEDBA-EFC0-4BB8-87BC-2A3577CD2622}"/>
    <cellStyle name="Followed Hyperlink 33" xfId="36014" hidden="1" xr:uid="{787242A5-C05B-4850-B678-1DDBE391C9AB}"/>
    <cellStyle name="Followed Hyperlink 33" xfId="36056" hidden="1" xr:uid="{914779E7-5E06-4480-9118-77F9903367D6}"/>
    <cellStyle name="Followed Hyperlink 33" xfId="35620" hidden="1" xr:uid="{7F9301CE-F3E7-4DAD-B20B-122CDC5EE7B5}"/>
    <cellStyle name="Followed Hyperlink 33" xfId="36097" hidden="1" xr:uid="{FD958498-2E79-4974-8C62-9CF15457B3CE}"/>
    <cellStyle name="Followed Hyperlink 33" xfId="36182" hidden="1" xr:uid="{D9F4DE49-A4F3-4525-9C3C-7471A74327EA}"/>
    <cellStyle name="Followed Hyperlink 33" xfId="36224" hidden="1" xr:uid="{B1E0EEB7-89F4-415C-82E0-9DC6C9EC4AB7}"/>
    <cellStyle name="Followed Hyperlink 33" xfId="35781" hidden="1" xr:uid="{A4443F96-88F2-425A-BE64-ED4155E7CB2D}"/>
    <cellStyle name="Followed Hyperlink 33" xfId="36265" hidden="1" xr:uid="{0EBB41A7-ABE7-4DD6-BDEC-CD8F74360F80}"/>
    <cellStyle name="Followed Hyperlink 33" xfId="36320" hidden="1" xr:uid="{7E57BC7C-B187-4631-A692-3AF91FDE7832}"/>
    <cellStyle name="Followed Hyperlink 33" xfId="36362" hidden="1" xr:uid="{1AFB876B-F826-4CC0-897F-85EBD1D64F8C}"/>
    <cellStyle name="Followed Hyperlink 33" xfId="36377" hidden="1" xr:uid="{E6DD81FA-7429-4111-AF62-BBC09C1FB7FC}"/>
    <cellStyle name="Followed Hyperlink 33" xfId="36419" hidden="1" xr:uid="{E1A45BFE-55B9-4280-B98B-E99D5353446D}"/>
    <cellStyle name="Followed Hyperlink 33" xfId="36462" hidden="1" xr:uid="{D83137EF-0514-4C44-ADAF-8ADF24743D6B}"/>
    <cellStyle name="Followed Hyperlink 33" xfId="36504" hidden="1" xr:uid="{4746FA22-3E8D-425E-9F67-605522CB02E9}"/>
    <cellStyle name="Followed Hyperlink 33" xfId="36559" hidden="1" xr:uid="{A3503CED-0DD2-4275-8929-0F370935B08B}"/>
    <cellStyle name="Followed Hyperlink 33" xfId="36601" hidden="1" xr:uid="{9CC390A2-5F5A-49CE-A8AC-92CFB8018454}"/>
    <cellStyle name="Followed Hyperlink 33" xfId="36674" hidden="1" xr:uid="{73BD9F39-ED47-4ACE-BAC2-B748ADE8AA06}"/>
    <cellStyle name="Followed Hyperlink 33" xfId="36716" hidden="1" xr:uid="{E3F22D72-6397-42C3-A791-415C41D3D937}"/>
    <cellStyle name="Followed Hyperlink 33" xfId="36727" hidden="1" xr:uid="{E48CE125-8DA1-40A9-84DA-92E3B60F8F0A}"/>
    <cellStyle name="Followed Hyperlink 33" xfId="36769" hidden="1" xr:uid="{420886CC-C7E9-4CAA-810F-18C9EFA94BDC}"/>
    <cellStyle name="Followed Hyperlink 33" xfId="36850" hidden="1" xr:uid="{418FD0D6-5A4B-4D65-88BB-C8A0A6DDA098}"/>
    <cellStyle name="Followed Hyperlink 33" xfId="36892" hidden="1" xr:uid="{03B14691-5899-454B-8F49-34D105723286}"/>
    <cellStyle name="Followed Hyperlink 33" xfId="36113" hidden="1" xr:uid="{3E35B8E7-7372-41F3-BDC5-4E1C3F7FC3A4}"/>
    <cellStyle name="Followed Hyperlink 33" xfId="36937" hidden="1" xr:uid="{4F4C2254-4674-4558-A136-9E8649EC7CE5}"/>
    <cellStyle name="Followed Hyperlink 33" xfId="37014" hidden="1" xr:uid="{2FAAF1A7-4874-4F65-B241-229C70C7843D}"/>
    <cellStyle name="Followed Hyperlink 33" xfId="37056" hidden="1" xr:uid="{6C2B7D36-8A1E-4FEB-BA88-B3B04D315B96}"/>
    <cellStyle name="Followed Hyperlink 33" xfId="36625" hidden="1" xr:uid="{EB5DE83E-459C-499A-B6CE-1F9A329F7B01}"/>
    <cellStyle name="Followed Hyperlink 33" xfId="37098" hidden="1" xr:uid="{67B44047-0509-4C24-AB1B-BB7209829F72}"/>
    <cellStyle name="Followed Hyperlink 33" xfId="37182" hidden="1" xr:uid="{E5C59176-3489-4CF1-A8FA-A6ADF53050B7}"/>
    <cellStyle name="Followed Hyperlink 33" xfId="36804" hidden="1" xr:uid="{1138069E-2223-4E28-B470-2FDA24D46E9E}"/>
    <cellStyle name="Followed Hyperlink 33" xfId="37224" hidden="1" xr:uid="{49C5E9AF-050D-4CD7-9987-CCD019146A78}"/>
    <cellStyle name="Followed Hyperlink 33" xfId="37266" hidden="1" xr:uid="{A513C2F7-465D-4AEB-A7F4-2BFF027984A4}"/>
    <cellStyle name="Followed Hyperlink 33" xfId="37308" hidden="1" xr:uid="{02AC2EA6-34F7-4949-8FEF-B8B380D606CD}"/>
    <cellStyle name="Followed Hyperlink 33" xfId="36975" hidden="1" xr:uid="{2C11A6AC-0108-480F-B2A6-97B7D7EAC1AA}"/>
    <cellStyle name="Followed Hyperlink 33" xfId="37350" hidden="1" xr:uid="{84A308BD-E910-45BB-9A28-34935172FEEC}"/>
    <cellStyle name="Followed Hyperlink 33" xfId="37392" hidden="1" xr:uid="{404E00DD-110F-4897-A447-20356E852C66}"/>
    <cellStyle name="Followed Hyperlink 33" xfId="37434" hidden="1" xr:uid="{7AAA05EF-238D-4DCC-9FA3-8F0B8BA0C7F0}"/>
    <cellStyle name="Followed Hyperlink 33" xfId="37518" hidden="1" xr:uid="{029BDADB-5CB4-4F8A-B61D-B6D32CA02D66}"/>
    <cellStyle name="Followed Hyperlink 33" xfId="37560" hidden="1" xr:uid="{D9DBBF49-CFE1-4D1F-8E1A-1DF330F05233}"/>
    <cellStyle name="Followed Hyperlink 33" xfId="37602" hidden="1" xr:uid="{396D8030-A173-4505-AA57-40EC68394A6C}"/>
    <cellStyle name="Followed Hyperlink 33" xfId="37644" hidden="1" xr:uid="{A7F93FFA-634F-463A-9EF3-B6CE8F64A3C2}"/>
    <cellStyle name="Followed Hyperlink 33" xfId="37445" hidden="1" xr:uid="{148A983C-AA15-470E-991B-81E9868727D3}"/>
    <cellStyle name="Followed Hyperlink 33" xfId="37686" hidden="1" xr:uid="{AB9A0704-4883-456A-9555-5B04C27E9FE1}"/>
    <cellStyle name="Followed Hyperlink 33" xfId="37728" hidden="1" xr:uid="{C4AD8973-D0DA-490E-A58B-DADED451DC84}"/>
    <cellStyle name="Followed Hyperlink 33" xfId="37140" hidden="1" xr:uid="{E6755A99-877B-4BB6-9244-40782AC6C166}"/>
    <cellStyle name="Followed Hyperlink 33" xfId="35845" hidden="1" xr:uid="{278EAFF8-22C3-4E03-AEED-EB03E0CA0A42}"/>
    <cellStyle name="Followed Hyperlink 33" xfId="34498" hidden="1" xr:uid="{BBAC2F13-0AE1-49A5-9652-C4B997976D34}"/>
    <cellStyle name="Followed Hyperlink 33" xfId="33047" hidden="1" xr:uid="{FEA65946-320E-4D21-84FB-3CF5A3B95D1E}"/>
    <cellStyle name="Followed Hyperlink 33" xfId="31781" hidden="1" xr:uid="{89943340-6DBA-4F98-A14D-1ACB1A529AB8}"/>
    <cellStyle name="Followed Hyperlink 33" xfId="15170" hidden="1" xr:uid="{00000000-0005-0000-0000-0000522D0000}"/>
    <cellStyle name="Followed Hyperlink 33" xfId="15185" hidden="1" xr:uid="{00000000-0005-0000-0000-0000532D0000}"/>
    <cellStyle name="Followed Hyperlink 33" xfId="15227" hidden="1" xr:uid="{00000000-0005-0000-0000-0000542D0000}"/>
    <cellStyle name="Followed Hyperlink 33" xfId="15270" hidden="1" xr:uid="{00000000-0005-0000-0000-0000552D0000}"/>
    <cellStyle name="Followed Hyperlink 33" xfId="15312" hidden="1" xr:uid="{00000000-0005-0000-0000-0000562D0000}"/>
    <cellStyle name="Followed Hyperlink 33" xfId="15367" hidden="1" xr:uid="{00000000-0005-0000-0000-0000572D0000}"/>
    <cellStyle name="Followed Hyperlink 33" xfId="15409" hidden="1" xr:uid="{00000000-0005-0000-0000-0000582D0000}"/>
    <cellStyle name="Followed Hyperlink 33" xfId="15482" hidden="1" xr:uid="{00000000-0005-0000-0000-0000592D0000}"/>
    <cellStyle name="Followed Hyperlink 33" xfId="15524" hidden="1" xr:uid="{00000000-0005-0000-0000-00005A2D0000}"/>
    <cellStyle name="Followed Hyperlink 33" xfId="15535" hidden="1" xr:uid="{00000000-0005-0000-0000-00005B2D0000}"/>
    <cellStyle name="Followed Hyperlink 33" xfId="15577" hidden="1" xr:uid="{00000000-0005-0000-0000-00005C2D0000}"/>
    <cellStyle name="Followed Hyperlink 33" xfId="15700" hidden="1" xr:uid="{00000000-0005-0000-0000-00005E2D0000}"/>
    <cellStyle name="Followed Hyperlink 33" xfId="14921" hidden="1" xr:uid="{00000000-0005-0000-0000-00005F2D0000}"/>
    <cellStyle name="Followed Hyperlink 33" xfId="15745" hidden="1" xr:uid="{00000000-0005-0000-0000-0000602D0000}"/>
    <cellStyle name="Followed Hyperlink 33" xfId="15822" hidden="1" xr:uid="{00000000-0005-0000-0000-0000612D0000}"/>
    <cellStyle name="Followed Hyperlink 33" xfId="15864" hidden="1" xr:uid="{00000000-0005-0000-0000-0000622D0000}"/>
    <cellStyle name="Followed Hyperlink 33" xfId="15433" hidden="1" xr:uid="{00000000-0005-0000-0000-0000632D0000}"/>
    <cellStyle name="Followed Hyperlink 33" xfId="15906" hidden="1" xr:uid="{00000000-0005-0000-0000-0000642D0000}"/>
    <cellStyle name="Followed Hyperlink 33" xfId="15948" hidden="1" xr:uid="{00000000-0005-0000-0000-0000652D0000}"/>
    <cellStyle name="Followed Hyperlink 33" xfId="15990" hidden="1" xr:uid="{00000000-0005-0000-0000-0000662D0000}"/>
    <cellStyle name="Followed Hyperlink 33" xfId="15612" hidden="1" xr:uid="{00000000-0005-0000-0000-0000672D0000}"/>
    <cellStyle name="Followed Hyperlink 33" xfId="16032" hidden="1" xr:uid="{00000000-0005-0000-0000-0000682D0000}"/>
    <cellStyle name="Followed Hyperlink 33" xfId="16074" hidden="1" xr:uid="{00000000-0005-0000-0000-0000692D0000}"/>
    <cellStyle name="Followed Hyperlink 33" xfId="16116" hidden="1" xr:uid="{00000000-0005-0000-0000-00006A2D0000}"/>
    <cellStyle name="Followed Hyperlink 33" xfId="15783" hidden="1" xr:uid="{00000000-0005-0000-0000-00006B2D0000}"/>
    <cellStyle name="Followed Hyperlink 33" xfId="16158" hidden="1" xr:uid="{00000000-0005-0000-0000-00006C2D0000}"/>
    <cellStyle name="Followed Hyperlink 33" xfId="16200" hidden="1" xr:uid="{00000000-0005-0000-0000-00006D2D0000}"/>
    <cellStyle name="Followed Hyperlink 33" xfId="16242" hidden="1" xr:uid="{00000000-0005-0000-0000-00006E2D0000}"/>
    <cellStyle name="Followed Hyperlink 33" xfId="16326" hidden="1" xr:uid="{00000000-0005-0000-0000-00006F2D0000}"/>
    <cellStyle name="Followed Hyperlink 33" xfId="16368" hidden="1" xr:uid="{00000000-0005-0000-0000-0000702D0000}"/>
    <cellStyle name="Followed Hyperlink 33" xfId="16410" hidden="1" xr:uid="{00000000-0005-0000-0000-0000712D0000}"/>
    <cellStyle name="Followed Hyperlink 33" xfId="16452" hidden="1" xr:uid="{00000000-0005-0000-0000-0000722D0000}"/>
    <cellStyle name="Followed Hyperlink 33" xfId="16253" hidden="1" xr:uid="{00000000-0005-0000-0000-0000732D0000}"/>
    <cellStyle name="Followed Hyperlink 33" xfId="16494" hidden="1" xr:uid="{00000000-0005-0000-0000-0000742D0000}"/>
    <cellStyle name="Followed Hyperlink 33" xfId="16536" hidden="1" xr:uid="{00000000-0005-0000-0000-0000752D0000}"/>
    <cellStyle name="Followed Hyperlink 33" xfId="16578" hidden="1" xr:uid="{00000000-0005-0000-0000-0000762D0000}"/>
    <cellStyle name="Followed Hyperlink 33" xfId="16620" hidden="1" xr:uid="{00000000-0005-0000-0000-0000772D0000}"/>
    <cellStyle name="Followed Hyperlink 33" xfId="16662" hidden="1" xr:uid="{00000000-0005-0000-0000-0000782D0000}"/>
    <cellStyle name="Followed Hyperlink 33" xfId="16704" hidden="1" xr:uid="{00000000-0005-0000-0000-0000792D0000}"/>
    <cellStyle name="Followed Hyperlink 33" xfId="16746" hidden="1" xr:uid="{00000000-0005-0000-0000-00007A2D0000}"/>
    <cellStyle name="Followed Hyperlink 33" xfId="16879" hidden="1" xr:uid="{00000000-0005-0000-0000-00007B2D0000}"/>
    <cellStyle name="Followed Hyperlink 33" xfId="16921" hidden="1" xr:uid="{00000000-0005-0000-0000-00007C2D0000}"/>
    <cellStyle name="Followed Hyperlink 33" xfId="17005" hidden="1" xr:uid="{00000000-0005-0000-0000-00007D2D0000}"/>
    <cellStyle name="Followed Hyperlink 33" xfId="17047" hidden="1" xr:uid="{00000000-0005-0000-0000-00007E2D0000}"/>
    <cellStyle name="Followed Hyperlink 33" xfId="16806" hidden="1" xr:uid="{00000000-0005-0000-0000-00007F2D0000}"/>
    <cellStyle name="Followed Hyperlink 33" xfId="17089" hidden="1" xr:uid="{00000000-0005-0000-0000-0000802D0000}"/>
    <cellStyle name="Followed Hyperlink 33" xfId="17174" hidden="1" xr:uid="{00000000-0005-0000-0000-0000812D0000}"/>
    <cellStyle name="Followed Hyperlink 33" xfId="17216" hidden="1" xr:uid="{00000000-0005-0000-0000-0000822D0000}"/>
    <cellStyle name="Followed Hyperlink 33" xfId="16780" hidden="1" xr:uid="{00000000-0005-0000-0000-0000832D0000}"/>
    <cellStyle name="Followed Hyperlink 33" xfId="17257" hidden="1" xr:uid="{00000000-0005-0000-0000-0000842D0000}"/>
    <cellStyle name="Followed Hyperlink 33" xfId="17342" hidden="1" xr:uid="{00000000-0005-0000-0000-0000852D0000}"/>
    <cellStyle name="Followed Hyperlink 33" xfId="17384" hidden="1" xr:uid="{00000000-0005-0000-0000-0000862D0000}"/>
    <cellStyle name="Followed Hyperlink 33" xfId="16941" hidden="1" xr:uid="{00000000-0005-0000-0000-0000872D0000}"/>
    <cellStyle name="Followed Hyperlink 33" xfId="17425" hidden="1" xr:uid="{00000000-0005-0000-0000-0000882D0000}"/>
    <cellStyle name="Followed Hyperlink 33" xfId="17480" hidden="1" xr:uid="{00000000-0005-0000-0000-0000892D0000}"/>
    <cellStyle name="Followed Hyperlink 33" xfId="17522" hidden="1" xr:uid="{00000000-0005-0000-0000-00008A2D0000}"/>
    <cellStyle name="Followed Hyperlink 33" xfId="17537" hidden="1" xr:uid="{00000000-0005-0000-0000-00008B2D0000}"/>
    <cellStyle name="Followed Hyperlink 33" xfId="17579" hidden="1" xr:uid="{00000000-0005-0000-0000-00008C2D0000}"/>
    <cellStyle name="Followed Hyperlink 33" xfId="17622" hidden="1" xr:uid="{00000000-0005-0000-0000-00008D2D0000}"/>
    <cellStyle name="Followed Hyperlink 33" xfId="17664" hidden="1" xr:uid="{00000000-0005-0000-0000-00008E2D0000}"/>
    <cellStyle name="Followed Hyperlink 33" xfId="17719" hidden="1" xr:uid="{00000000-0005-0000-0000-00008F2D0000}"/>
    <cellStyle name="Followed Hyperlink 33" xfId="17761" hidden="1" xr:uid="{00000000-0005-0000-0000-0000902D0000}"/>
    <cellStyle name="Followed Hyperlink 33" xfId="17834" hidden="1" xr:uid="{00000000-0005-0000-0000-0000912D0000}"/>
    <cellStyle name="Followed Hyperlink 33" xfId="17876" hidden="1" xr:uid="{00000000-0005-0000-0000-0000922D0000}"/>
    <cellStyle name="Followed Hyperlink 33" xfId="17887" hidden="1" xr:uid="{00000000-0005-0000-0000-0000932D0000}"/>
    <cellStyle name="Followed Hyperlink 33" xfId="17929" hidden="1" xr:uid="{00000000-0005-0000-0000-0000942D0000}"/>
    <cellStyle name="Followed Hyperlink 33" xfId="18010" hidden="1" xr:uid="{00000000-0005-0000-0000-0000952D0000}"/>
    <cellStyle name="Followed Hyperlink 33" xfId="18052" hidden="1" xr:uid="{00000000-0005-0000-0000-0000962D0000}"/>
    <cellStyle name="Followed Hyperlink 33" xfId="17273" hidden="1" xr:uid="{00000000-0005-0000-0000-0000972D0000}"/>
    <cellStyle name="Followed Hyperlink 33" xfId="18097" hidden="1" xr:uid="{00000000-0005-0000-0000-0000982D0000}"/>
    <cellStyle name="Followed Hyperlink 33" xfId="18174" hidden="1" xr:uid="{00000000-0005-0000-0000-0000992D0000}"/>
    <cellStyle name="Followed Hyperlink 33" xfId="18216" hidden="1" xr:uid="{00000000-0005-0000-0000-00009A2D0000}"/>
    <cellStyle name="Followed Hyperlink 33" xfId="17785" hidden="1" xr:uid="{00000000-0005-0000-0000-00009B2D0000}"/>
    <cellStyle name="Followed Hyperlink 33" xfId="18258" hidden="1" xr:uid="{00000000-0005-0000-0000-00009C2D0000}"/>
    <cellStyle name="Followed Hyperlink 33" xfId="18342" hidden="1" xr:uid="{00000000-0005-0000-0000-00009E2D0000}"/>
    <cellStyle name="Followed Hyperlink 33" xfId="17964" hidden="1" xr:uid="{00000000-0005-0000-0000-00009F2D0000}"/>
    <cellStyle name="Followed Hyperlink 33" xfId="18384" hidden="1" xr:uid="{00000000-0005-0000-0000-0000A02D0000}"/>
    <cellStyle name="Followed Hyperlink 33" xfId="18426" hidden="1" xr:uid="{00000000-0005-0000-0000-0000A12D0000}"/>
    <cellStyle name="Followed Hyperlink 33" xfId="18468" hidden="1" xr:uid="{00000000-0005-0000-0000-0000A22D0000}"/>
    <cellStyle name="Followed Hyperlink 33" xfId="18135" hidden="1" xr:uid="{00000000-0005-0000-0000-0000A32D0000}"/>
    <cellStyle name="Followed Hyperlink 33" xfId="18510" hidden="1" xr:uid="{00000000-0005-0000-0000-0000A42D0000}"/>
    <cellStyle name="Followed Hyperlink 33" xfId="18552" hidden="1" xr:uid="{00000000-0005-0000-0000-0000A52D0000}"/>
    <cellStyle name="Followed Hyperlink 33" xfId="18594" hidden="1" xr:uid="{00000000-0005-0000-0000-0000A62D0000}"/>
    <cellStyle name="Followed Hyperlink 33" xfId="18678" hidden="1" xr:uid="{00000000-0005-0000-0000-0000A72D0000}"/>
    <cellStyle name="Followed Hyperlink 33" xfId="18720" hidden="1" xr:uid="{00000000-0005-0000-0000-0000A82D0000}"/>
    <cellStyle name="Followed Hyperlink 33" xfId="18762" hidden="1" xr:uid="{00000000-0005-0000-0000-0000A92D0000}"/>
    <cellStyle name="Followed Hyperlink 33" xfId="18804" hidden="1" xr:uid="{00000000-0005-0000-0000-0000AA2D0000}"/>
    <cellStyle name="Followed Hyperlink 33" xfId="18605" hidden="1" xr:uid="{00000000-0005-0000-0000-0000AB2D0000}"/>
    <cellStyle name="Followed Hyperlink 33" xfId="18846" hidden="1" xr:uid="{00000000-0005-0000-0000-0000AC2D0000}"/>
    <cellStyle name="Followed Hyperlink 33" xfId="18888" hidden="1" xr:uid="{00000000-0005-0000-0000-0000AD2D0000}"/>
    <cellStyle name="Followed Hyperlink 33" xfId="18930" hidden="1" xr:uid="{00000000-0005-0000-0000-0000AE2D0000}"/>
    <cellStyle name="Followed Hyperlink 33" xfId="19018" hidden="1" xr:uid="{54BDF85E-2E77-44B7-BD59-71898777568C}"/>
    <cellStyle name="Followed Hyperlink 33" xfId="19060" hidden="1" xr:uid="{B388CB84-E17B-4870-AF3C-C131D7680655}"/>
    <cellStyle name="Followed Hyperlink 33" xfId="19102" hidden="1" xr:uid="{9DD8A4B8-1204-47B2-BCDD-00F895C117ED}"/>
    <cellStyle name="Followed Hyperlink 33" xfId="19144" hidden="1" xr:uid="{79D52298-8FC0-434D-81A1-7BFDBF638DED}"/>
    <cellStyle name="Followed Hyperlink 33" xfId="19277" hidden="1" xr:uid="{6445D4FC-0929-4905-95E8-9FC968DFC15D}"/>
    <cellStyle name="Followed Hyperlink 33" xfId="19319" hidden="1" xr:uid="{A8BC5E13-5CED-42F0-8381-6D4A7121F21D}"/>
    <cellStyle name="Followed Hyperlink 33" xfId="19403" hidden="1" xr:uid="{B5A3DE0E-C38A-4364-A320-85D2DD218E5C}"/>
    <cellStyle name="Followed Hyperlink 33" xfId="19445" hidden="1" xr:uid="{F367D37C-0D40-4893-8679-E2F7DFCD6E38}"/>
    <cellStyle name="Followed Hyperlink 33" xfId="19204" hidden="1" xr:uid="{D949E8BD-78F3-47F3-9C9E-27810425212C}"/>
    <cellStyle name="Followed Hyperlink 33" xfId="19487" hidden="1" xr:uid="{F1DB1EB9-0909-49EA-B94B-5C00BF5FA496}"/>
    <cellStyle name="Followed Hyperlink 33" xfId="19572" hidden="1" xr:uid="{549C0712-4AD9-4626-B8B5-22AAD6B087D4}"/>
    <cellStyle name="Followed Hyperlink 33" xfId="19614" hidden="1" xr:uid="{0AA08640-DE5F-4A74-9A55-5D5A41FEA20C}"/>
    <cellStyle name="Followed Hyperlink 33" xfId="19178" hidden="1" xr:uid="{DDA2906C-5334-44EA-9A21-BFA59217E161}"/>
    <cellStyle name="Followed Hyperlink 33" xfId="19655" hidden="1" xr:uid="{F6EC94C6-A610-45FC-A0B8-5F3EEB1B6D41}"/>
    <cellStyle name="Followed Hyperlink 33" xfId="19740" hidden="1" xr:uid="{9FFAFC39-0E2E-4A3A-8C97-E377DB383C65}"/>
    <cellStyle name="Followed Hyperlink 33" xfId="19782" hidden="1" xr:uid="{A3B4D43E-358F-4341-9882-2DB59860B933}"/>
    <cellStyle name="Followed Hyperlink 33" xfId="19339" hidden="1" xr:uid="{1D0D3CF2-3CBD-4705-B247-1FF31EB3DC7B}"/>
    <cellStyle name="Followed Hyperlink 33" xfId="19823" hidden="1" xr:uid="{31C07299-6A32-4FA7-8457-CF0A745FF34E}"/>
    <cellStyle name="Followed Hyperlink 33" xfId="19878" hidden="1" xr:uid="{C530155B-FC90-4015-A7B3-25C3DBC6C8C5}"/>
    <cellStyle name="Followed Hyperlink 33" xfId="19920" hidden="1" xr:uid="{84A47E26-40A5-4A57-A256-5178A24352BF}"/>
    <cellStyle name="Followed Hyperlink 33" xfId="19935" hidden="1" xr:uid="{547314BA-D7C4-4C76-931A-A6AB9A81CC63}"/>
    <cellStyle name="Followed Hyperlink 33" xfId="19977" hidden="1" xr:uid="{9406DB8E-1350-4D12-8E5C-E2F849A10A51}"/>
    <cellStyle name="Followed Hyperlink 33" xfId="20020" hidden="1" xr:uid="{528059DA-B65E-43A7-94FB-E067BC3BCC11}"/>
    <cellStyle name="Followed Hyperlink 33" xfId="20062" hidden="1" xr:uid="{4016832A-9F80-4BCB-B44C-C9B9B4C9A65F}"/>
    <cellStyle name="Followed Hyperlink 33" xfId="20117" hidden="1" xr:uid="{DAAAD404-DB38-470C-89A1-0FD4E3F1E200}"/>
    <cellStyle name="Followed Hyperlink 33" xfId="20159" hidden="1" xr:uid="{121920EC-CA86-473C-8F04-483B37507CC1}"/>
    <cellStyle name="Followed Hyperlink 33" xfId="20232" hidden="1" xr:uid="{93BF25B2-E6E0-40BE-AE6B-08B6FE9ED8E7}"/>
    <cellStyle name="Followed Hyperlink 33" xfId="20274" hidden="1" xr:uid="{1C2581DA-EEFF-4065-A7EC-F107FBF9A2EF}"/>
    <cellStyle name="Followed Hyperlink 33" xfId="20285" hidden="1" xr:uid="{38A7F74F-6310-4FC2-907F-72A4F9339F2F}"/>
    <cellStyle name="Followed Hyperlink 33" xfId="20327" hidden="1" xr:uid="{EF057392-5D8D-46BC-A837-34AF80373ADC}"/>
    <cellStyle name="Followed Hyperlink 33" xfId="20408" hidden="1" xr:uid="{88C04C35-15D4-4F61-8AC0-F281F009C7CD}"/>
    <cellStyle name="Followed Hyperlink 33" xfId="20450" hidden="1" xr:uid="{E0A767C2-3274-47FA-9A81-6F6B9A8925C8}"/>
    <cellStyle name="Followed Hyperlink 33" xfId="19671" hidden="1" xr:uid="{DCDE912C-DEC6-4AEF-8E7B-782968D61955}"/>
    <cellStyle name="Followed Hyperlink 33" xfId="20495" hidden="1" xr:uid="{33CD6416-EF9F-4214-B0FF-63546BA89AD1}"/>
    <cellStyle name="Followed Hyperlink 33" xfId="20572" hidden="1" xr:uid="{DD70ACE6-410B-4943-9607-3DFE6CC38925}"/>
    <cellStyle name="Followed Hyperlink 33" xfId="20614" hidden="1" xr:uid="{5C683574-0E1E-48B5-B0A5-2D3BDFBA865E}"/>
    <cellStyle name="Followed Hyperlink 33" xfId="20183" hidden="1" xr:uid="{0EF12912-59A1-40E2-98FA-8368032B7D2D}"/>
    <cellStyle name="Followed Hyperlink 33" xfId="20656" hidden="1" xr:uid="{01C3A6A2-FC9E-494B-9FCE-F6F0CAEF1C9B}"/>
    <cellStyle name="Followed Hyperlink 33" xfId="20698" hidden="1" xr:uid="{B80ACC30-6444-48CC-B52A-F161AA3B082E}"/>
    <cellStyle name="Followed Hyperlink 33" xfId="20740" hidden="1" xr:uid="{CD170F17-F19D-4930-8CBE-5A10DEE667EE}"/>
    <cellStyle name="Followed Hyperlink 33" xfId="20362" hidden="1" xr:uid="{FF11E34C-571F-4E0D-82AC-4A08BDAD86C2}"/>
    <cellStyle name="Followed Hyperlink 33" xfId="20782" hidden="1" xr:uid="{CE91AF1F-545E-45D7-A5F0-20666283BB1E}"/>
    <cellStyle name="Followed Hyperlink 33" xfId="20824" hidden="1" xr:uid="{0908E91E-D318-4FD1-95CA-1D58B9BB438E}"/>
    <cellStyle name="Followed Hyperlink 33" xfId="20866" hidden="1" xr:uid="{D2017B9B-B8D2-402E-9519-A6837E584030}"/>
    <cellStyle name="Followed Hyperlink 33" xfId="20533" hidden="1" xr:uid="{DE90472E-9387-462C-9627-7B778F9D6728}"/>
    <cellStyle name="Followed Hyperlink 33" xfId="20908" hidden="1" xr:uid="{D4ED62DC-330B-4F2B-9859-9C48FE03AD27}"/>
    <cellStyle name="Followed Hyperlink 33" xfId="20992" hidden="1" xr:uid="{B71CA7A2-2F72-467E-ADEE-53E513549B5F}"/>
    <cellStyle name="Followed Hyperlink 33" xfId="21076" hidden="1" xr:uid="{582C2733-CDFE-4FEB-B5C2-2AF9131809F5}"/>
    <cellStyle name="Followed Hyperlink 33" xfId="21118" hidden="1" xr:uid="{75372E3A-7D70-4C17-83F0-019BDA64878B}"/>
    <cellStyle name="Followed Hyperlink 33" xfId="21160" hidden="1" xr:uid="{504F4F9F-672B-4A90-B891-AE3B92482A32}"/>
    <cellStyle name="Followed Hyperlink 33" xfId="21202" hidden="1" xr:uid="{437E69B1-65B4-4D7E-B7BE-02E47ADAC8EB}"/>
    <cellStyle name="Followed Hyperlink 33" xfId="21003" hidden="1" xr:uid="{93E0A779-756A-4D2B-A7E9-07D380807A90}"/>
    <cellStyle name="Followed Hyperlink 33" xfId="21244" hidden="1" xr:uid="{52ABF44A-30CC-4E88-9BA7-45BA5F090E44}"/>
    <cellStyle name="Followed Hyperlink 33" xfId="21286" hidden="1" xr:uid="{FFC3EF42-D41A-482D-A982-2AA397DBE4EA}"/>
    <cellStyle name="Followed Hyperlink 33" xfId="21328" hidden="1" xr:uid="{ABCC5388-BAEB-4E81-9E2D-F3DFE75C6A54}"/>
    <cellStyle name="Followed Hyperlink 33" xfId="21385" hidden="1" xr:uid="{A3D051E7-38CB-4414-8FDA-B2F6CC7F59CF}"/>
    <cellStyle name="Followed Hyperlink 33" xfId="21427" hidden="1" xr:uid="{FF3C2028-C77C-42E4-9B15-F1B75C047825}"/>
    <cellStyle name="Followed Hyperlink 33" xfId="21469" hidden="1" xr:uid="{5DA8B7A7-AAF2-4616-8D3C-3C23A936D77F}"/>
    <cellStyle name="Followed Hyperlink 33" xfId="21511" hidden="1" xr:uid="{767E0DA6-5AF1-42CE-B192-CF74FE887102}"/>
    <cellStyle name="Followed Hyperlink 33" xfId="21644" hidden="1" xr:uid="{33CB584D-E4BD-4E59-A108-990F5E6185F7}"/>
    <cellStyle name="Followed Hyperlink 33" xfId="21686" hidden="1" xr:uid="{1A52FA80-8FB5-49F3-8319-485A574B0DC3}"/>
    <cellStyle name="Followed Hyperlink 33" xfId="21770" hidden="1" xr:uid="{3C18E2F4-158A-4BD5-9470-BAB636F0826B}"/>
    <cellStyle name="Followed Hyperlink 33" xfId="21812" hidden="1" xr:uid="{D6DFBE27-10FB-4AE7-B9B0-9EC4EE2CAD65}"/>
    <cellStyle name="Followed Hyperlink 33" xfId="21571" hidden="1" xr:uid="{C9C3A656-3D0E-494B-9036-393E4C5DBC88}"/>
    <cellStyle name="Followed Hyperlink 33" xfId="21854" hidden="1" xr:uid="{E1860299-BA7D-4D95-88CE-7612B69EAAA8}"/>
    <cellStyle name="Followed Hyperlink 33" xfId="21939" hidden="1" xr:uid="{ECABF094-5B4B-4B42-B89F-23E78EB71ED3}"/>
    <cellStyle name="Followed Hyperlink 33" xfId="21981" hidden="1" xr:uid="{12F5CEE7-BE0D-409C-9079-716CF842EF3F}"/>
    <cellStyle name="Followed Hyperlink 33" xfId="21545" hidden="1" xr:uid="{DD3501AC-3EDB-49A9-A015-5060B2E60EA3}"/>
    <cellStyle name="Followed Hyperlink 33" xfId="22022" hidden="1" xr:uid="{E46075A5-B7CD-492C-AD53-70914633E74E}"/>
    <cellStyle name="Followed Hyperlink 33" xfId="22107" hidden="1" xr:uid="{ECB706A3-ED8C-43D9-90A1-9A7C8352E459}"/>
    <cellStyle name="Followed Hyperlink 33" xfId="22149" hidden="1" xr:uid="{915A1FBD-23E1-413B-A310-C8CAFB200513}"/>
    <cellStyle name="Followed Hyperlink 33" xfId="21706" hidden="1" xr:uid="{338E5777-E92D-45D8-9CC3-202A8ED11B65}"/>
    <cellStyle name="Followed Hyperlink 33" xfId="22190" hidden="1" xr:uid="{6A313D61-22FE-4AFC-B3F8-8FABFC9C3D15}"/>
    <cellStyle name="Followed Hyperlink 33" xfId="22245" hidden="1" xr:uid="{7756F07D-BED1-4857-AB88-18B13D03DB12}"/>
    <cellStyle name="Followed Hyperlink 33" xfId="22287" hidden="1" xr:uid="{8F31ACE7-19CF-4A7E-9585-17B79042F833}"/>
    <cellStyle name="Followed Hyperlink 33" xfId="22302" hidden="1" xr:uid="{D9FE8FBC-C100-4A63-A00C-0A16442FFDAF}"/>
    <cellStyle name="Followed Hyperlink 33" xfId="22344" hidden="1" xr:uid="{2A71BAA8-83E7-4F31-B1FD-C64053E32B6D}"/>
    <cellStyle name="Followed Hyperlink 33" xfId="22387" hidden="1" xr:uid="{7C478518-2040-486F-AA78-7FFBEA7F5B17}"/>
    <cellStyle name="Followed Hyperlink 33" xfId="22429" hidden="1" xr:uid="{EBC44488-54B6-4FE8-8B0B-7EDED852D01F}"/>
    <cellStyle name="Followed Hyperlink 33" xfId="22484" hidden="1" xr:uid="{C8837C3F-1856-4D00-A650-9A1606C65843}"/>
    <cellStyle name="Followed Hyperlink 33" xfId="22526" hidden="1" xr:uid="{E4656CA8-A1B8-49CE-A9E2-0F9D64954988}"/>
    <cellStyle name="Followed Hyperlink 33" xfId="22599" hidden="1" xr:uid="{32CECA9A-07CD-404E-BDB3-84C99F7BFEFC}"/>
    <cellStyle name="Followed Hyperlink 33" xfId="22641" hidden="1" xr:uid="{587A9DAE-7D24-4407-9F0A-A3F50EB2D41C}"/>
    <cellStyle name="Followed Hyperlink 33" xfId="22652" hidden="1" xr:uid="{F74C32CF-0C68-4E68-AF9B-F5FBAD944177}"/>
    <cellStyle name="Followed Hyperlink 33" xfId="22694" hidden="1" xr:uid="{0A7E5B68-8A07-4B9E-996B-15CB14CE1156}"/>
    <cellStyle name="Followed Hyperlink 33" xfId="22775" hidden="1" xr:uid="{51587A3B-B272-4667-9D20-49529334CE6B}"/>
    <cellStyle name="Followed Hyperlink 33" xfId="22817" hidden="1" xr:uid="{E52FDF2F-703D-41CE-9EF2-487E55B40295}"/>
    <cellStyle name="Followed Hyperlink 33" xfId="22038" hidden="1" xr:uid="{3D2E96F7-ED67-4FE4-AA8D-461D7EA15D5E}"/>
    <cellStyle name="Followed Hyperlink 33" xfId="22862" hidden="1" xr:uid="{5AA56AB4-9D85-48EF-AE72-DFD5655A9CE8}"/>
    <cellStyle name="Followed Hyperlink 33" xfId="22939" hidden="1" xr:uid="{83ED0E66-263B-4707-B90F-E2832C275B51}"/>
    <cellStyle name="Followed Hyperlink 33" xfId="22981" hidden="1" xr:uid="{7B68D618-BF84-417A-8791-12E09BD54B28}"/>
    <cellStyle name="Followed Hyperlink 33" xfId="22550" hidden="1" xr:uid="{2B9C96DE-AA33-4250-BF43-4AA48150E12F}"/>
    <cellStyle name="Followed Hyperlink 33" xfId="23023" hidden="1" xr:uid="{533221D5-E6D7-4C62-ABAE-C68C56AF6A77}"/>
    <cellStyle name="Followed Hyperlink 33" xfId="23065" hidden="1" xr:uid="{590FBD7B-D6DD-4680-869C-728177E75499}"/>
    <cellStyle name="Followed Hyperlink 33" xfId="23107" hidden="1" xr:uid="{B5C6F999-2F78-416A-A39C-35E8DDB95B4E}"/>
    <cellStyle name="Followed Hyperlink 33" xfId="22729" hidden="1" xr:uid="{777CDB3F-B060-412C-8A14-5A13EED84668}"/>
    <cellStyle name="Followed Hyperlink 33" xfId="23149" hidden="1" xr:uid="{CB5DD10F-47B5-42F8-8A46-25FBE78B1FE0}"/>
    <cellStyle name="Followed Hyperlink 33" xfId="23191" hidden="1" xr:uid="{472D40B7-2792-47D5-8BB0-EA24CB7CB7B6}"/>
    <cellStyle name="Followed Hyperlink 33" xfId="23233" hidden="1" xr:uid="{614E8816-08BF-40FC-9080-407D0A02C569}"/>
    <cellStyle name="Followed Hyperlink 33" xfId="22900" hidden="1" xr:uid="{8431F1B8-C77F-4760-BDA1-6C34C6898ECA}"/>
    <cellStyle name="Followed Hyperlink 33" xfId="23275" hidden="1" xr:uid="{0BEAA5A7-2F51-45F6-9213-3C3C3CAEB9BF}"/>
    <cellStyle name="Followed Hyperlink 33" xfId="23317" hidden="1" xr:uid="{6B156B24-9370-41B7-84B4-AD83028BBB17}"/>
    <cellStyle name="Followed Hyperlink 33" xfId="23359" hidden="1" xr:uid="{DA85F917-606E-4A35-AE85-33466D5E0977}"/>
    <cellStyle name="Followed Hyperlink 33" xfId="23443" hidden="1" xr:uid="{858ED70F-82D4-4A9A-8AFF-30B67B1B9F21}"/>
    <cellStyle name="Followed Hyperlink 33" xfId="23485" hidden="1" xr:uid="{AFFC7BBE-7C77-476C-BAF0-46CF89B60B6A}"/>
    <cellStyle name="Followed Hyperlink 33" xfId="23527" hidden="1" xr:uid="{CE21FD7B-0E88-4976-9839-9CC8E1F235BE}"/>
    <cellStyle name="Followed Hyperlink 33" xfId="23569" hidden="1" xr:uid="{0C4BF779-C792-4FB6-8407-DB0A8F7D3226}"/>
    <cellStyle name="Followed Hyperlink 33" xfId="23370" hidden="1" xr:uid="{8D6BEAF4-35E7-417D-B6C8-5A5B88C94D95}"/>
    <cellStyle name="Followed Hyperlink 33" xfId="23611" hidden="1" xr:uid="{0D211DA2-81DA-4327-99F6-70D59E893547}"/>
    <cellStyle name="Followed Hyperlink 33" xfId="23695" hidden="1" xr:uid="{377760EE-FC6E-47F4-8758-B2135B297AED}"/>
    <cellStyle name="Followed Hyperlink 33" xfId="23740" hidden="1" xr:uid="{2ECB5FD9-08DF-4510-9B4D-194C2A163753}"/>
    <cellStyle name="Followed Hyperlink 33" xfId="23782" hidden="1" xr:uid="{E00FC95C-5A8E-484A-8910-8A1863BF28FE}"/>
    <cellStyle name="Followed Hyperlink 33" xfId="23824" hidden="1" xr:uid="{0B49F7C2-1B28-4B43-986E-5BF7C159CA12}"/>
    <cellStyle name="Followed Hyperlink 33" xfId="23866" hidden="1" xr:uid="{BCB2A535-3764-4C5D-A7C1-082E2782DB7B}"/>
    <cellStyle name="Followed Hyperlink 33" xfId="23999" hidden="1" xr:uid="{9B5BCCDE-850B-4D17-AFEB-47B24F0C6AB8}"/>
    <cellStyle name="Followed Hyperlink 33" xfId="24041" hidden="1" xr:uid="{4EF8EEDF-82FE-424A-B00A-8F9916EAB0BB}"/>
    <cellStyle name="Followed Hyperlink 33" xfId="24125" hidden="1" xr:uid="{3E73BA5B-9EE9-4447-8548-B8C5E3DE96E0}"/>
    <cellStyle name="Followed Hyperlink 33" xfId="24167" hidden="1" xr:uid="{5F82D602-7252-47D6-AD06-DD980269FB12}"/>
    <cellStyle name="Followed Hyperlink 33" xfId="23926" hidden="1" xr:uid="{C6E94225-395F-4F4E-84CA-BB2EF4D0FB0A}"/>
    <cellStyle name="Followed Hyperlink 33" xfId="24209" hidden="1" xr:uid="{DFBA122C-DC79-4BFD-89EC-523188677A63}"/>
    <cellStyle name="Followed Hyperlink 33" xfId="24294" hidden="1" xr:uid="{2D559FEE-627B-4141-B688-6E26D81F2E4A}"/>
    <cellStyle name="Followed Hyperlink 33" xfId="24336" hidden="1" xr:uid="{4661979B-DAA9-4546-BF3B-32D31CB25DA8}"/>
    <cellStyle name="Followed Hyperlink 33" xfId="23900" hidden="1" xr:uid="{82735C89-B6C3-4F99-BC74-55CA6F4D84BC}"/>
    <cellStyle name="Followed Hyperlink 33" xfId="24377" hidden="1" xr:uid="{F0E7519F-505F-4B65-AC50-2BFB256BE62A}"/>
    <cellStyle name="Followed Hyperlink 33" xfId="24462" hidden="1" xr:uid="{11B3D284-AB45-4882-A71A-361D77FCB568}"/>
    <cellStyle name="Followed Hyperlink 33" xfId="24504" hidden="1" xr:uid="{96879E7F-5896-4552-8040-52C8EF894A27}"/>
    <cellStyle name="Followed Hyperlink 33" xfId="24061" hidden="1" xr:uid="{B8C8233D-C807-4B0A-B3D1-A6363B6C5C33}"/>
    <cellStyle name="Followed Hyperlink 33" xfId="24545" hidden="1" xr:uid="{999ABF04-1B12-412F-9C92-F7495CC7D093}"/>
    <cellStyle name="Followed Hyperlink 33" xfId="24600" hidden="1" xr:uid="{87E485AD-F9C9-4262-8BC4-D9773E3C8E81}"/>
    <cellStyle name="Followed Hyperlink 33" xfId="24642" hidden="1" xr:uid="{FBF85F40-4B50-45B3-9CFC-6AC23AA565A7}"/>
    <cellStyle name="Followed Hyperlink 33" xfId="24657" hidden="1" xr:uid="{82A97F60-DCEA-4E7A-AA46-CCF12954BDC3}"/>
    <cellStyle name="Followed Hyperlink 33" xfId="24699" hidden="1" xr:uid="{5466FD7A-E908-4F70-81C2-51CF440EC2C7}"/>
    <cellStyle name="Followed Hyperlink 33" xfId="24742" hidden="1" xr:uid="{FA680990-74BE-45D4-92D5-D4B38796A048}"/>
    <cellStyle name="Followed Hyperlink 33" xfId="24784" hidden="1" xr:uid="{D6466BAC-A58C-4397-B131-2715A77A6784}"/>
    <cellStyle name="Followed Hyperlink 33" xfId="24839" hidden="1" xr:uid="{AE9B1992-EE2E-4F5E-A1B9-94BA2BE6AD96}"/>
    <cellStyle name="Followed Hyperlink 33" xfId="24881" hidden="1" xr:uid="{85A7525C-4635-4C67-91B2-373B77C92A82}"/>
    <cellStyle name="Followed Hyperlink 33" xfId="24954" hidden="1" xr:uid="{8320CF03-2C42-4DD6-9BCB-0AC5E4F5B93A}"/>
    <cellStyle name="Followed Hyperlink 33" xfId="24996" hidden="1" xr:uid="{22A36D10-CC0B-4A2F-8B74-D02DEECB18D2}"/>
    <cellStyle name="Followed Hyperlink 33" xfId="25007" hidden="1" xr:uid="{E0EBCDCA-3A9A-4033-B45B-D6A0A8D066D1}"/>
    <cellStyle name="Followed Hyperlink 33" xfId="25049" hidden="1" xr:uid="{180D9EBA-106A-40B4-A2D8-1CB8A821622E}"/>
    <cellStyle name="Followed Hyperlink 33" xfId="25130" hidden="1" xr:uid="{C967BCD0-801B-4987-BBF0-24EB2DFDFA6B}"/>
    <cellStyle name="Followed Hyperlink 33" xfId="25172" hidden="1" xr:uid="{A3405F58-E6EA-438A-A32A-374FF6A778D9}"/>
    <cellStyle name="Followed Hyperlink 33" xfId="24393" hidden="1" xr:uid="{2677DD55-9096-45D2-9B42-BCFD2207BA2B}"/>
    <cellStyle name="Followed Hyperlink 33" xfId="25217" hidden="1" xr:uid="{194B4AF3-5CC9-4745-872F-71441472BF38}"/>
    <cellStyle name="Followed Hyperlink 33" xfId="25294" hidden="1" xr:uid="{962C478D-C545-4DE3-969B-067CB851B222}"/>
    <cellStyle name="Followed Hyperlink 33" xfId="25336" hidden="1" xr:uid="{2F77B6DA-92C3-42DA-A0B8-FF46D6623EDF}"/>
    <cellStyle name="Followed Hyperlink 33" xfId="24905" hidden="1" xr:uid="{9E7F8116-69F1-4BF8-B5CA-2DE4C8F1D671}"/>
    <cellStyle name="Followed Hyperlink 33" xfId="25378" hidden="1" xr:uid="{259DFC50-3812-48E8-BC25-028002147B06}"/>
    <cellStyle name="Followed Hyperlink 33" xfId="25420" hidden="1" xr:uid="{5B24FCBB-4091-4E9C-8742-2B1491C952BC}"/>
    <cellStyle name="Followed Hyperlink 33" xfId="25462" hidden="1" xr:uid="{47618717-E4B5-4368-ABA4-5EA10058DED9}"/>
    <cellStyle name="Followed Hyperlink 33" xfId="25084" hidden="1" xr:uid="{DF360DAC-5E01-4B43-94FC-5344978E382A}"/>
    <cellStyle name="Followed Hyperlink 33" xfId="25504" hidden="1" xr:uid="{57BADED1-9EDA-482A-9E0A-93C06A116969}"/>
    <cellStyle name="Followed Hyperlink 33" xfId="25546" hidden="1" xr:uid="{68CE9884-9A86-49E5-8AE0-886C5FEE83DD}"/>
    <cellStyle name="Followed Hyperlink 33" xfId="25588" hidden="1" xr:uid="{98A76DE3-A62B-49B1-8629-C6BB8B604F6C}"/>
    <cellStyle name="Followed Hyperlink 33" xfId="25255" hidden="1" xr:uid="{5D5CAF35-7F26-4A55-A539-B27822CAD067}"/>
    <cellStyle name="Followed Hyperlink 33" xfId="25630" hidden="1" xr:uid="{CCC54D8F-B3B9-42CE-810C-E7C27BA46FFF}"/>
    <cellStyle name="Followed Hyperlink 33" xfId="25672" hidden="1" xr:uid="{AD5EA5D4-AF56-4DDC-A445-DC33F7F7EE4B}"/>
    <cellStyle name="Followed Hyperlink 33" xfId="25714" hidden="1" xr:uid="{872C7C22-E698-486C-87F0-FCCC2FA2B4EF}"/>
    <cellStyle name="Followed Hyperlink 33" xfId="25798" hidden="1" xr:uid="{D90FE3DB-BCFE-4CC7-9631-981EB2790AEF}"/>
    <cellStyle name="Followed Hyperlink 33" xfId="25840" hidden="1" xr:uid="{88EFCF21-2494-464E-B8D8-4C52011233CB}"/>
    <cellStyle name="Followed Hyperlink 33" xfId="25882" hidden="1" xr:uid="{7F5CCECE-3A69-4397-911C-26908E7BB041}"/>
    <cellStyle name="Followed Hyperlink 33" xfId="25924" hidden="1" xr:uid="{47C4A4B9-1CA5-4C3F-8BF5-DB9F27581A43}"/>
    <cellStyle name="Followed Hyperlink 33" xfId="25725" hidden="1" xr:uid="{7104D80E-3DAC-484F-8D79-38568C05E040}"/>
    <cellStyle name="Followed Hyperlink 33" xfId="25966" hidden="1" xr:uid="{FA8A20C7-ED5A-489B-90CC-E9E822E4F222}"/>
    <cellStyle name="Followed Hyperlink 33" xfId="26008" hidden="1" xr:uid="{ABB66897-FE0E-4C45-9556-2D8A7ECFBA75}"/>
    <cellStyle name="Followed Hyperlink 33" xfId="26050" hidden="1" xr:uid="{AFDFD360-F094-4B4A-8EE7-8FEF8E242CBD}"/>
    <cellStyle name="Followed Hyperlink 33" xfId="26104" hidden="1" xr:uid="{7AA2CAFA-C862-4CF5-947F-F9BDE0CAA0BD}"/>
    <cellStyle name="Followed Hyperlink 33" xfId="26146" hidden="1" xr:uid="{C460D3E8-E180-41E2-B575-7F3BBF8CEF4B}"/>
    <cellStyle name="Followed Hyperlink 33" xfId="26188" hidden="1" xr:uid="{B1C158E6-5B3B-4A3C-AE33-EDC3B38E7D5D}"/>
    <cellStyle name="Followed Hyperlink 33" xfId="26230" hidden="1" xr:uid="{3A726598-C1FD-4332-AA40-32DEC068CFF4}"/>
    <cellStyle name="Followed Hyperlink 33" xfId="26363" hidden="1" xr:uid="{6AA30D1B-AF48-4FD2-9BD6-6B3D088C89F5}"/>
    <cellStyle name="Followed Hyperlink 33" xfId="26405" hidden="1" xr:uid="{81B214AC-C8FB-4CAD-B2F7-0919B58D5BCF}"/>
    <cellStyle name="Followed Hyperlink 33" xfId="26531" hidden="1" xr:uid="{D86F0A07-13EF-442C-B8AE-FB5826D04BD5}"/>
    <cellStyle name="Followed Hyperlink 33" xfId="26290" hidden="1" xr:uid="{7E5D731B-6B7C-4411-8FEA-712FFCA55BF1}"/>
    <cellStyle name="Followed Hyperlink 33" xfId="26573" hidden="1" xr:uid="{056B55BD-2F54-4CC8-AE1F-B5335D4E3DA8}"/>
    <cellStyle name="Followed Hyperlink 33" xfId="26658" hidden="1" xr:uid="{1854F7BA-C564-44BF-B850-21DF414C4731}"/>
    <cellStyle name="Followed Hyperlink 33" xfId="26700" hidden="1" xr:uid="{A824DD32-0900-4488-84C2-94942AB0231E}"/>
    <cellStyle name="Followed Hyperlink 33" xfId="26264" hidden="1" xr:uid="{D320BD1D-95D9-44EB-BB89-E4E39EF24F2D}"/>
    <cellStyle name="Followed Hyperlink 33" xfId="26741" hidden="1" xr:uid="{78F3B704-40B8-4513-9744-E7495675C09A}"/>
    <cellStyle name="Followed Hyperlink 33" xfId="26826" hidden="1" xr:uid="{9415F929-26A4-4802-A258-E60761E06988}"/>
    <cellStyle name="Followed Hyperlink 33" xfId="26868" hidden="1" xr:uid="{8157C373-8535-4B14-A2D6-E6A2C815D6A8}"/>
    <cellStyle name="Followed Hyperlink 33" xfId="26425" hidden="1" xr:uid="{B1ACC459-0598-4905-ADB8-5A470EE997B2}"/>
    <cellStyle name="Followed Hyperlink 33" xfId="26909" hidden="1" xr:uid="{E7265A66-39AC-4EBE-8FCC-EFADF65023F0}"/>
    <cellStyle name="Followed Hyperlink 33" xfId="26964" hidden="1" xr:uid="{F7FED6D3-4EAB-44FE-A574-6A3AF5002FA8}"/>
    <cellStyle name="Followed Hyperlink 33" xfId="27006" hidden="1" xr:uid="{F7412722-4499-4EDE-85EC-E8DADFF5F13E}"/>
    <cellStyle name="Followed Hyperlink 33" xfId="27021" hidden="1" xr:uid="{06E363EB-F476-420F-900B-422080F29269}"/>
    <cellStyle name="Followed Hyperlink 33" xfId="27063" hidden="1" xr:uid="{45C9F760-6468-4682-968E-928F2099739B}"/>
    <cellStyle name="Followed Hyperlink 33" xfId="27106" hidden="1" xr:uid="{A38BDFA0-9470-47D8-BAC4-66833E3B2AF4}"/>
    <cellStyle name="Followed Hyperlink 33" xfId="27148" hidden="1" xr:uid="{8E1679A8-E144-4A0B-9794-AEEB6EA34A8C}"/>
    <cellStyle name="Followed Hyperlink 33" xfId="27203" hidden="1" xr:uid="{BA870A9B-8517-44F4-B9AE-1F0082DFB93E}"/>
    <cellStyle name="Followed Hyperlink 33" xfId="27245" hidden="1" xr:uid="{97CE56BB-0D2F-40E5-9E51-5077EB736C5B}"/>
    <cellStyle name="Followed Hyperlink 33" xfId="27318" hidden="1" xr:uid="{DE1FEF63-69FF-46D1-AA99-ECB813252B52}"/>
    <cellStyle name="Followed Hyperlink 33" xfId="27360" hidden="1" xr:uid="{85EE2973-AC0A-40D5-997F-31E447D2F4AA}"/>
    <cellStyle name="Followed Hyperlink 33" xfId="27371" hidden="1" xr:uid="{3E877077-F6E9-4694-894A-960CBEB3A8F2}"/>
    <cellStyle name="Followed Hyperlink 33" xfId="27413" hidden="1" xr:uid="{591249A8-26B2-4F5D-8430-0C1B7739BE4C}"/>
    <cellStyle name="Followed Hyperlink 33" xfId="27494" hidden="1" xr:uid="{9BA83A17-E400-4F1E-A0B6-C82ABE500E44}"/>
    <cellStyle name="Followed Hyperlink 33" xfId="27536" hidden="1" xr:uid="{BAC715B2-0FA1-490A-9E90-7E4C6EC17156}"/>
    <cellStyle name="Followed Hyperlink 33" xfId="26757" hidden="1" xr:uid="{D6222787-B1E8-43BF-9C41-FCA0975E7C8A}"/>
    <cellStyle name="Followed Hyperlink 33" xfId="27581" hidden="1" xr:uid="{2AB281AF-9B4E-4881-8F05-0385CC205CAC}"/>
    <cellStyle name="Followed Hyperlink 33" xfId="27658" hidden="1" xr:uid="{69ADC969-133A-4537-9785-7852AAD3DFE8}"/>
    <cellStyle name="Followed Hyperlink 33" xfId="27700" hidden="1" xr:uid="{83E3EDCE-B639-4C73-A561-58C83EA3734A}"/>
    <cellStyle name="Followed Hyperlink 33" xfId="27269" hidden="1" xr:uid="{5CE7D08F-EF00-41F5-A78A-935431BF13FB}"/>
    <cellStyle name="Followed Hyperlink 33" xfId="27742" hidden="1" xr:uid="{CE42CB80-E4FE-41DA-B64F-5B02882330FD}"/>
    <cellStyle name="Followed Hyperlink 33" xfId="27784" hidden="1" xr:uid="{93BE3A0B-752E-48D6-954A-5C834BCE68EA}"/>
    <cellStyle name="Followed Hyperlink 33" xfId="27826" hidden="1" xr:uid="{9176D78C-EA63-4DBF-B503-DE7979683EA7}"/>
    <cellStyle name="Followed Hyperlink 33" xfId="27448" hidden="1" xr:uid="{F52FDD57-4799-415F-9C55-7C8077C21009}"/>
    <cellStyle name="Followed Hyperlink 33" xfId="27868" hidden="1" xr:uid="{B961E401-BB2B-4542-986A-7FC721336E0F}"/>
    <cellStyle name="Followed Hyperlink 33" xfId="27910" hidden="1" xr:uid="{56B20331-A5E7-484C-8246-B6285D045A11}"/>
    <cellStyle name="Followed Hyperlink 33" xfId="27952" hidden="1" xr:uid="{B3A65443-7F5F-4AF8-94FF-DC03808CBFC9}"/>
    <cellStyle name="Followed Hyperlink 33" xfId="27619" hidden="1" xr:uid="{3F4780E7-F0CB-44DA-9846-68367D35D223}"/>
    <cellStyle name="Followed Hyperlink 33" xfId="27994" hidden="1" xr:uid="{714A04D6-347D-433D-B0DE-AB410BC16D0D}"/>
    <cellStyle name="Followed Hyperlink 33" xfId="28036" hidden="1" xr:uid="{11A3D053-86E9-47C9-97B0-C8703E0782AF}"/>
    <cellStyle name="Followed Hyperlink 33" xfId="28078" hidden="1" xr:uid="{92BA3A04-2445-4F84-B9B2-4A769D46D2AF}"/>
    <cellStyle name="Followed Hyperlink 33" xfId="28162" hidden="1" xr:uid="{2646215C-38CA-4DD9-B105-67153BF17AF7}"/>
    <cellStyle name="Followed Hyperlink 33" xfId="28204" hidden="1" xr:uid="{5983E914-A53D-490A-9372-9BB948348546}"/>
    <cellStyle name="Followed Hyperlink 33" xfId="28246" hidden="1" xr:uid="{09591A2F-3ED9-4086-9DDD-B9709F8D650F}"/>
    <cellStyle name="Followed Hyperlink 33" xfId="28288" hidden="1" xr:uid="{35C66904-94AD-4F5B-9364-BC12EBDB6741}"/>
    <cellStyle name="Followed Hyperlink 33" xfId="28089" hidden="1" xr:uid="{B22D0F08-A048-447C-B995-AB23A9EED8D6}"/>
    <cellStyle name="Followed Hyperlink 33" xfId="28330" hidden="1" xr:uid="{C84467EF-19C7-4A95-A08A-694FA0F4407E}"/>
    <cellStyle name="Followed Hyperlink 33" xfId="28372" hidden="1" xr:uid="{2EF8BEAC-DAF2-4B77-A20F-5B3AA90F3CDF}"/>
    <cellStyle name="Followed Hyperlink 33" xfId="28414" hidden="1" xr:uid="{D59A6F8F-4E00-4985-B7EF-FD4A1F3A0FF4}"/>
    <cellStyle name="Followed Hyperlink 33" xfId="28427" hidden="1" xr:uid="{B600AB7E-EF6E-44BF-B410-4536B0CF6C12}"/>
    <cellStyle name="Followed Hyperlink 33" xfId="28469" hidden="1" xr:uid="{98C850F8-AEA8-457F-BBAE-EC361DAD2A15}"/>
    <cellStyle name="Followed Hyperlink 33" xfId="28511" hidden="1" xr:uid="{4A6E091A-25A2-4D71-B167-4C548219B973}"/>
    <cellStyle name="Followed Hyperlink 33" xfId="28553" hidden="1" xr:uid="{C1359785-486D-4701-A318-D2F54D4CF31C}"/>
    <cellStyle name="Followed Hyperlink 33" xfId="28686" hidden="1" xr:uid="{5F318A36-19DA-4C72-8633-E034F27FAAAB}"/>
    <cellStyle name="Followed Hyperlink 33" xfId="28728" hidden="1" xr:uid="{2007904D-E0A9-4790-A1FE-747EE6DAE566}"/>
    <cellStyle name="Followed Hyperlink 33" xfId="28812" hidden="1" xr:uid="{990AC3EF-43B4-40C3-B0B2-9BA3A7AE6B24}"/>
    <cellStyle name="Followed Hyperlink 33" xfId="28854" hidden="1" xr:uid="{68F0E17E-DB2A-4CE3-B56B-9B45C1F7EE50}"/>
    <cellStyle name="Followed Hyperlink 33" xfId="28613" hidden="1" xr:uid="{C1E968F0-D1AD-4A17-ADD7-CC5E08485C40}"/>
    <cellStyle name="Followed Hyperlink 33" xfId="28896" hidden="1" xr:uid="{9A16BA91-828F-4B93-8D5D-F468FBB0B565}"/>
    <cellStyle name="Followed Hyperlink 33" xfId="28981" hidden="1" xr:uid="{0F7FABF6-09CB-49A1-974C-3EF16BCE0B91}"/>
    <cellStyle name="Followed Hyperlink 33" xfId="29023" hidden="1" xr:uid="{F29B9CC6-7A62-4098-9511-EDB37BC15F99}"/>
    <cellStyle name="Followed Hyperlink 33" xfId="28587" hidden="1" xr:uid="{5B8FD2F1-65B2-4A31-8ADB-106EED3C7E6E}"/>
    <cellStyle name="Followed Hyperlink 33" xfId="29064" hidden="1" xr:uid="{39C9BDA0-BD09-4449-8C0A-78D465923FB2}"/>
    <cellStyle name="Followed Hyperlink 33" xfId="29191" hidden="1" xr:uid="{8EBD5650-F5F0-41C4-89D7-46B7D8D7756D}"/>
    <cellStyle name="Followed Hyperlink 33" xfId="28748" hidden="1" xr:uid="{397614A1-A500-42D6-961A-3F333D6CC694}"/>
    <cellStyle name="Followed Hyperlink 33" xfId="29232" hidden="1" xr:uid="{7E0F870C-2E9E-486F-8BF1-7093606E3608}"/>
    <cellStyle name="Followed Hyperlink 33" xfId="29287" hidden="1" xr:uid="{8EBB9486-06E4-45F4-9551-F09CA5E6232C}"/>
    <cellStyle name="Followed Hyperlink 33" xfId="29329" hidden="1" xr:uid="{7DB267DF-053B-4228-8FBE-3E2C908D0937}"/>
    <cellStyle name="Followed Hyperlink 33" xfId="29344" hidden="1" xr:uid="{0339EBCE-EDC1-46A7-B70D-3996329E256B}"/>
    <cellStyle name="Followed Hyperlink 33" xfId="29386" hidden="1" xr:uid="{CAEE60BE-3576-4985-A36F-AE9DBF759737}"/>
    <cellStyle name="Followed Hyperlink 33" xfId="29429" hidden="1" xr:uid="{D6DF1B24-1813-4682-964A-F809C0F42514}"/>
    <cellStyle name="Followed Hyperlink 33" xfId="29471" hidden="1" xr:uid="{F51CBC30-988B-4659-982A-7941E462F43D}"/>
    <cellStyle name="Followed Hyperlink 33" xfId="29526" hidden="1" xr:uid="{2DEB9D01-C48B-4FFD-8DA8-802B196115CA}"/>
    <cellStyle name="Followed Hyperlink 33" xfId="29568" hidden="1" xr:uid="{A73E5730-4D45-4701-B65F-FE80682EDC2D}"/>
    <cellStyle name="Followed Hyperlink 33" xfId="29641" hidden="1" xr:uid="{CA733BEB-D5F3-4AC6-BD37-6573DD5BC973}"/>
    <cellStyle name="Followed Hyperlink 33" xfId="29683" hidden="1" xr:uid="{80B3DE46-6D00-47F1-82E4-03A3B03C53B0}"/>
    <cellStyle name="Followed Hyperlink 33" xfId="29694" hidden="1" xr:uid="{F41BE766-532D-419B-9D29-2FAE15EEDD2F}"/>
    <cellStyle name="Followed Hyperlink 33" xfId="29736" hidden="1" xr:uid="{A9CF38FF-2FD1-4FCB-8C6E-1FB8C0B47637}"/>
    <cellStyle name="Followed Hyperlink 33" xfId="29817" hidden="1" xr:uid="{3E6E922E-DB5E-478A-B040-9015201604E3}"/>
    <cellStyle name="Followed Hyperlink 33" xfId="29859" hidden="1" xr:uid="{B8E19955-6F55-40B3-B4E0-D2B92653E07C}"/>
    <cellStyle name="Followed Hyperlink 33" xfId="29080" hidden="1" xr:uid="{EF68FB4B-E369-4262-8B45-C42F91078F05}"/>
    <cellStyle name="Followed Hyperlink 33" xfId="29904" hidden="1" xr:uid="{5379B1EE-6329-4052-BA36-EF7C179C72CB}"/>
    <cellStyle name="Followed Hyperlink 33" xfId="29981" hidden="1" xr:uid="{1D8850EB-A464-46BD-B6F2-0DA935275C0C}"/>
    <cellStyle name="Followed Hyperlink 33" xfId="30023" hidden="1" xr:uid="{BF2FBDAE-9E9D-48F5-BD39-E9061D7A9357}"/>
    <cellStyle name="Followed Hyperlink 33" xfId="29592" hidden="1" xr:uid="{C3170325-2906-4DF5-98B7-A5F4FB52E638}"/>
    <cellStyle name="Followed Hyperlink 33" xfId="30065" hidden="1" xr:uid="{4FC36064-3D8A-4501-9100-E5CCD6FB878F}"/>
    <cellStyle name="Followed Hyperlink 33" xfId="30107" hidden="1" xr:uid="{F51DD122-78C7-4F95-B9C1-43F742F57542}"/>
    <cellStyle name="Followed Hyperlink 33" xfId="30149" hidden="1" xr:uid="{CBD0AA86-C915-4B3F-9925-862F29D44655}"/>
    <cellStyle name="Followed Hyperlink 33" xfId="29771" hidden="1" xr:uid="{96F3B53E-76E4-4CBA-B059-812DEEDF429D}"/>
    <cellStyle name="Followed Hyperlink 33" xfId="30191" hidden="1" xr:uid="{1863F28B-D81C-48C6-8C8E-91CF0E42FBA1}"/>
    <cellStyle name="Followed Hyperlink 33" xfId="30233" hidden="1" xr:uid="{C06F482F-64D1-4700-B8E4-C4BFA4C82D57}"/>
    <cellStyle name="Followed Hyperlink 33" xfId="30275" hidden="1" xr:uid="{A380DF1F-40BE-488D-9143-9443D1F112D2}"/>
    <cellStyle name="Followed Hyperlink 33" xfId="29942" hidden="1" xr:uid="{059BAA4F-8C79-417D-AFA6-21CF5266D791}"/>
    <cellStyle name="Followed Hyperlink 33" xfId="30317" hidden="1" xr:uid="{732718D3-1DED-4906-845E-7474A49AF1B2}"/>
    <cellStyle name="Followed Hyperlink 33" xfId="30359" hidden="1" xr:uid="{9771AEDD-EE7E-412F-B6E8-B4013C81D050}"/>
    <cellStyle name="Followed Hyperlink 33" xfId="30401" hidden="1" xr:uid="{54993A4B-67C7-4972-B73B-3015A9388297}"/>
    <cellStyle name="Followed Hyperlink 33" xfId="30485" hidden="1" xr:uid="{B8DE810D-92CF-49C0-9EFD-58B326BA8513}"/>
    <cellStyle name="Followed Hyperlink 33" xfId="30527" hidden="1" xr:uid="{91C13AE0-0E03-49EC-88D2-66D94C982DBB}"/>
    <cellStyle name="Followed Hyperlink 33" xfId="30569" hidden="1" xr:uid="{C9D88DD2-5D4E-4F4B-9BDB-5D6C5F648927}"/>
    <cellStyle name="Followed Hyperlink 33" xfId="30611" hidden="1" xr:uid="{E5EA45B0-108E-41D2-887A-C9334C99CAE9}"/>
    <cellStyle name="Followed Hyperlink 33" xfId="29149" hidden="1" xr:uid="{2F30CCDF-5614-401C-8F30-F5FA7F978C28}"/>
    <cellStyle name="Followed Hyperlink 33" xfId="26489" hidden="1" xr:uid="{40AB5BC9-1DA2-42A3-ADFA-7D4C17C3C7F0}"/>
    <cellStyle name="Followed Hyperlink 33" xfId="23653" hidden="1" xr:uid="{08304E32-8975-4804-A6F5-4E2B1177D28B}"/>
    <cellStyle name="Followed Hyperlink 33" xfId="20950" hidden="1" xr:uid="{D574AB91-26D2-4C29-96B7-9D953EC6FCDB}"/>
    <cellStyle name="Followed Hyperlink 33" xfId="18300" hidden="1" xr:uid="{00000000-0005-0000-0000-00009D2D0000}"/>
    <cellStyle name="Followed Hyperlink 33" xfId="15658" hidden="1" xr:uid="{00000000-0005-0000-0000-00005D2D0000}"/>
    <cellStyle name="Followed Hyperlink 33" xfId="7432" hidden="1" xr:uid="{00000000-0005-0000-0000-00009F2C0000}"/>
    <cellStyle name="Followed Hyperlink 33" xfId="7715" hidden="1" xr:uid="{00000000-0005-0000-0000-0000A02C0000}"/>
    <cellStyle name="Followed Hyperlink 33" xfId="7800" hidden="1" xr:uid="{00000000-0005-0000-0000-0000A12C0000}"/>
    <cellStyle name="Followed Hyperlink 33" xfId="7842" hidden="1" xr:uid="{00000000-0005-0000-0000-0000A22C0000}"/>
    <cellStyle name="Followed Hyperlink 33" xfId="7406" hidden="1" xr:uid="{00000000-0005-0000-0000-0000A32C0000}"/>
    <cellStyle name="Followed Hyperlink 33" xfId="7883" hidden="1" xr:uid="{00000000-0005-0000-0000-0000A42C0000}"/>
    <cellStyle name="Followed Hyperlink 33" xfId="7968" hidden="1" xr:uid="{00000000-0005-0000-0000-0000A52C0000}"/>
    <cellStyle name="Followed Hyperlink 33" xfId="8010" hidden="1" xr:uid="{00000000-0005-0000-0000-0000A62C0000}"/>
    <cellStyle name="Followed Hyperlink 33" xfId="7567" hidden="1" xr:uid="{00000000-0005-0000-0000-0000A72C0000}"/>
    <cellStyle name="Followed Hyperlink 33" xfId="8051" hidden="1" xr:uid="{00000000-0005-0000-0000-0000A82C0000}"/>
    <cellStyle name="Followed Hyperlink 33" xfId="8106" hidden="1" xr:uid="{00000000-0005-0000-0000-0000A92C0000}"/>
    <cellStyle name="Followed Hyperlink 33" xfId="8148" hidden="1" xr:uid="{00000000-0005-0000-0000-0000AA2C0000}"/>
    <cellStyle name="Followed Hyperlink 33" xfId="8163" hidden="1" xr:uid="{00000000-0005-0000-0000-0000AB2C0000}"/>
    <cellStyle name="Followed Hyperlink 33" xfId="8205" hidden="1" xr:uid="{00000000-0005-0000-0000-0000AC2C0000}"/>
    <cellStyle name="Followed Hyperlink 33" xfId="8248" hidden="1" xr:uid="{00000000-0005-0000-0000-0000AD2C0000}"/>
    <cellStyle name="Followed Hyperlink 33" xfId="8290" hidden="1" xr:uid="{00000000-0005-0000-0000-0000AE2C0000}"/>
    <cellStyle name="Followed Hyperlink 33" xfId="8345" hidden="1" xr:uid="{00000000-0005-0000-0000-0000AF2C0000}"/>
    <cellStyle name="Followed Hyperlink 33" xfId="8387" hidden="1" xr:uid="{00000000-0005-0000-0000-0000B02C0000}"/>
    <cellStyle name="Followed Hyperlink 33" xfId="8460" hidden="1" xr:uid="{00000000-0005-0000-0000-0000B12C0000}"/>
    <cellStyle name="Followed Hyperlink 33" xfId="8502" hidden="1" xr:uid="{00000000-0005-0000-0000-0000B22C0000}"/>
    <cellStyle name="Followed Hyperlink 33" xfId="8513" hidden="1" xr:uid="{00000000-0005-0000-0000-0000B32C0000}"/>
    <cellStyle name="Followed Hyperlink 33" xfId="8555" hidden="1" xr:uid="{00000000-0005-0000-0000-0000B42C0000}"/>
    <cellStyle name="Followed Hyperlink 33" xfId="8636" hidden="1" xr:uid="{00000000-0005-0000-0000-0000B52C0000}"/>
    <cellStyle name="Followed Hyperlink 33" xfId="8678" hidden="1" xr:uid="{00000000-0005-0000-0000-0000B62C0000}"/>
    <cellStyle name="Followed Hyperlink 33" xfId="7899" hidden="1" xr:uid="{00000000-0005-0000-0000-0000B72C0000}"/>
    <cellStyle name="Followed Hyperlink 33" xfId="8723" hidden="1" xr:uid="{00000000-0005-0000-0000-0000B82C0000}"/>
    <cellStyle name="Followed Hyperlink 33" xfId="8800" hidden="1" xr:uid="{00000000-0005-0000-0000-0000B92C0000}"/>
    <cellStyle name="Followed Hyperlink 33" xfId="8842" hidden="1" xr:uid="{00000000-0005-0000-0000-0000BA2C0000}"/>
    <cellStyle name="Followed Hyperlink 33" xfId="8411" hidden="1" xr:uid="{00000000-0005-0000-0000-0000BB2C0000}"/>
    <cellStyle name="Followed Hyperlink 33" xfId="8884" hidden="1" xr:uid="{00000000-0005-0000-0000-0000BC2C0000}"/>
    <cellStyle name="Followed Hyperlink 33" xfId="8926" hidden="1" xr:uid="{00000000-0005-0000-0000-0000BD2C0000}"/>
    <cellStyle name="Followed Hyperlink 33" xfId="8968" hidden="1" xr:uid="{00000000-0005-0000-0000-0000BE2C0000}"/>
    <cellStyle name="Followed Hyperlink 33" xfId="8590" hidden="1" xr:uid="{00000000-0005-0000-0000-0000BF2C0000}"/>
    <cellStyle name="Followed Hyperlink 33" xfId="9010" hidden="1" xr:uid="{00000000-0005-0000-0000-0000C02C0000}"/>
    <cellStyle name="Followed Hyperlink 33" xfId="9052" hidden="1" xr:uid="{00000000-0005-0000-0000-0000C12C0000}"/>
    <cellStyle name="Followed Hyperlink 33" xfId="9094" hidden="1" xr:uid="{00000000-0005-0000-0000-0000C22C0000}"/>
    <cellStyle name="Followed Hyperlink 33" xfId="8761" hidden="1" xr:uid="{00000000-0005-0000-0000-0000C32C0000}"/>
    <cellStyle name="Followed Hyperlink 33" xfId="9136" hidden="1" xr:uid="{00000000-0005-0000-0000-0000C42C0000}"/>
    <cellStyle name="Followed Hyperlink 33" xfId="9178" hidden="1" xr:uid="{00000000-0005-0000-0000-0000C52C0000}"/>
    <cellStyle name="Followed Hyperlink 33" xfId="9220" hidden="1" xr:uid="{00000000-0005-0000-0000-0000C62C0000}"/>
    <cellStyle name="Followed Hyperlink 33" xfId="9304" hidden="1" xr:uid="{00000000-0005-0000-0000-0000C72C0000}"/>
    <cellStyle name="Followed Hyperlink 33" xfId="9346" hidden="1" xr:uid="{00000000-0005-0000-0000-0000C82C0000}"/>
    <cellStyle name="Followed Hyperlink 33" xfId="9388" hidden="1" xr:uid="{00000000-0005-0000-0000-0000C92C0000}"/>
    <cellStyle name="Followed Hyperlink 33" xfId="9430" hidden="1" xr:uid="{00000000-0005-0000-0000-0000CA2C0000}"/>
    <cellStyle name="Followed Hyperlink 33" xfId="9231" hidden="1" xr:uid="{00000000-0005-0000-0000-0000CB2C0000}"/>
    <cellStyle name="Followed Hyperlink 33" xfId="9472" hidden="1" xr:uid="{00000000-0005-0000-0000-0000CC2C0000}"/>
    <cellStyle name="Followed Hyperlink 33" xfId="9514" hidden="1" xr:uid="{00000000-0005-0000-0000-0000CD2C0000}"/>
    <cellStyle name="Followed Hyperlink 33" xfId="9556" hidden="1" xr:uid="{00000000-0005-0000-0000-0000CE2C0000}"/>
    <cellStyle name="Followed Hyperlink 33" xfId="9593" hidden="1" xr:uid="{00000000-0005-0000-0000-0000CF2C0000}"/>
    <cellStyle name="Followed Hyperlink 33" xfId="9635" hidden="1" xr:uid="{00000000-0005-0000-0000-0000D02C0000}"/>
    <cellStyle name="Followed Hyperlink 33" xfId="9677" hidden="1" xr:uid="{00000000-0005-0000-0000-0000D12C0000}"/>
    <cellStyle name="Followed Hyperlink 33" xfId="9719" hidden="1" xr:uid="{00000000-0005-0000-0000-0000D22C0000}"/>
    <cellStyle name="Followed Hyperlink 33" xfId="9852" hidden="1" xr:uid="{00000000-0005-0000-0000-0000D32C0000}"/>
    <cellStyle name="Followed Hyperlink 33" xfId="9894" hidden="1" xr:uid="{00000000-0005-0000-0000-0000D42C0000}"/>
    <cellStyle name="Followed Hyperlink 33" xfId="9978" hidden="1" xr:uid="{00000000-0005-0000-0000-0000D52C0000}"/>
    <cellStyle name="Followed Hyperlink 33" xfId="10020" hidden="1" xr:uid="{00000000-0005-0000-0000-0000D62C0000}"/>
    <cellStyle name="Followed Hyperlink 33" xfId="9779" hidden="1" xr:uid="{00000000-0005-0000-0000-0000D72C0000}"/>
    <cellStyle name="Followed Hyperlink 33" xfId="10062" hidden="1" xr:uid="{00000000-0005-0000-0000-0000D82C0000}"/>
    <cellStyle name="Followed Hyperlink 33" xfId="10147" hidden="1" xr:uid="{00000000-0005-0000-0000-0000D92C0000}"/>
    <cellStyle name="Followed Hyperlink 33" xfId="10189" hidden="1" xr:uid="{00000000-0005-0000-0000-0000DA2C0000}"/>
    <cellStyle name="Followed Hyperlink 33" xfId="9753" hidden="1" xr:uid="{00000000-0005-0000-0000-0000DB2C0000}"/>
    <cellStyle name="Followed Hyperlink 33" xfId="10230" hidden="1" xr:uid="{00000000-0005-0000-0000-0000DC2C0000}"/>
    <cellStyle name="Followed Hyperlink 33" xfId="10315" hidden="1" xr:uid="{00000000-0005-0000-0000-0000DD2C0000}"/>
    <cellStyle name="Followed Hyperlink 33" xfId="10357" hidden="1" xr:uid="{00000000-0005-0000-0000-0000DE2C0000}"/>
    <cellStyle name="Followed Hyperlink 33" xfId="9914" hidden="1" xr:uid="{00000000-0005-0000-0000-0000DF2C0000}"/>
    <cellStyle name="Followed Hyperlink 33" xfId="10398" hidden="1" xr:uid="{00000000-0005-0000-0000-0000E02C0000}"/>
    <cellStyle name="Followed Hyperlink 33" xfId="10453" hidden="1" xr:uid="{00000000-0005-0000-0000-0000E12C0000}"/>
    <cellStyle name="Followed Hyperlink 33" xfId="10495" hidden="1" xr:uid="{00000000-0005-0000-0000-0000E22C0000}"/>
    <cellStyle name="Followed Hyperlink 33" xfId="10510" hidden="1" xr:uid="{00000000-0005-0000-0000-0000E32C0000}"/>
    <cellStyle name="Followed Hyperlink 33" xfId="10552" hidden="1" xr:uid="{00000000-0005-0000-0000-0000E42C0000}"/>
    <cellStyle name="Followed Hyperlink 33" xfId="10595" hidden="1" xr:uid="{00000000-0005-0000-0000-0000E52C0000}"/>
    <cellStyle name="Followed Hyperlink 33" xfId="10637" hidden="1" xr:uid="{00000000-0005-0000-0000-0000E62C0000}"/>
    <cellStyle name="Followed Hyperlink 33" xfId="10692" hidden="1" xr:uid="{00000000-0005-0000-0000-0000E72C0000}"/>
    <cellStyle name="Followed Hyperlink 33" xfId="10734" hidden="1" xr:uid="{00000000-0005-0000-0000-0000E82C0000}"/>
    <cellStyle name="Followed Hyperlink 33" xfId="10807" hidden="1" xr:uid="{00000000-0005-0000-0000-0000E92C0000}"/>
    <cellStyle name="Followed Hyperlink 33" xfId="10849" hidden="1" xr:uid="{00000000-0005-0000-0000-0000EA2C0000}"/>
    <cellStyle name="Followed Hyperlink 33" xfId="10860" hidden="1" xr:uid="{00000000-0005-0000-0000-0000EB2C0000}"/>
    <cellStyle name="Followed Hyperlink 33" xfId="10902" hidden="1" xr:uid="{00000000-0005-0000-0000-0000EC2C0000}"/>
    <cellStyle name="Followed Hyperlink 33" xfId="10983" hidden="1" xr:uid="{00000000-0005-0000-0000-0000ED2C0000}"/>
    <cellStyle name="Followed Hyperlink 33" xfId="11025" hidden="1" xr:uid="{00000000-0005-0000-0000-0000EE2C0000}"/>
    <cellStyle name="Followed Hyperlink 33" xfId="10246" hidden="1" xr:uid="{00000000-0005-0000-0000-0000EF2C0000}"/>
    <cellStyle name="Followed Hyperlink 33" xfId="11070" hidden="1" xr:uid="{00000000-0005-0000-0000-0000F02C0000}"/>
    <cellStyle name="Followed Hyperlink 33" xfId="11147" hidden="1" xr:uid="{00000000-0005-0000-0000-0000F12C0000}"/>
    <cellStyle name="Followed Hyperlink 33" xfId="11189" hidden="1" xr:uid="{00000000-0005-0000-0000-0000F22C0000}"/>
    <cellStyle name="Followed Hyperlink 33" xfId="10758" hidden="1" xr:uid="{00000000-0005-0000-0000-0000F32C0000}"/>
    <cellStyle name="Followed Hyperlink 33" xfId="11231" hidden="1" xr:uid="{00000000-0005-0000-0000-0000F42C0000}"/>
    <cellStyle name="Followed Hyperlink 33" xfId="11273" hidden="1" xr:uid="{00000000-0005-0000-0000-0000F52C0000}"/>
    <cellStyle name="Followed Hyperlink 33" xfId="11315" hidden="1" xr:uid="{00000000-0005-0000-0000-0000F62C0000}"/>
    <cellStyle name="Followed Hyperlink 33" xfId="10937" hidden="1" xr:uid="{00000000-0005-0000-0000-0000F72C0000}"/>
    <cellStyle name="Followed Hyperlink 33" xfId="11357" hidden="1" xr:uid="{00000000-0005-0000-0000-0000F82C0000}"/>
    <cellStyle name="Followed Hyperlink 33" xfId="11399" hidden="1" xr:uid="{00000000-0005-0000-0000-0000F92C0000}"/>
    <cellStyle name="Followed Hyperlink 33" xfId="11441" hidden="1" xr:uid="{00000000-0005-0000-0000-0000FA2C0000}"/>
    <cellStyle name="Followed Hyperlink 33" xfId="11108" hidden="1" xr:uid="{00000000-0005-0000-0000-0000FB2C0000}"/>
    <cellStyle name="Followed Hyperlink 33" xfId="11483" hidden="1" xr:uid="{00000000-0005-0000-0000-0000FC2C0000}"/>
    <cellStyle name="Followed Hyperlink 33" xfId="11525" hidden="1" xr:uid="{00000000-0005-0000-0000-0000FD2C0000}"/>
    <cellStyle name="Followed Hyperlink 33" xfId="11567" hidden="1" xr:uid="{00000000-0005-0000-0000-0000FE2C0000}"/>
    <cellStyle name="Followed Hyperlink 33" xfId="11651" hidden="1" xr:uid="{00000000-0005-0000-0000-0000FF2C0000}"/>
    <cellStyle name="Followed Hyperlink 33" xfId="11693" hidden="1" xr:uid="{00000000-0005-0000-0000-0000002D0000}"/>
    <cellStyle name="Followed Hyperlink 33" xfId="11735" hidden="1" xr:uid="{00000000-0005-0000-0000-0000012D0000}"/>
    <cellStyle name="Followed Hyperlink 33" xfId="11777" hidden="1" xr:uid="{00000000-0005-0000-0000-0000022D0000}"/>
    <cellStyle name="Followed Hyperlink 33" xfId="11578" hidden="1" xr:uid="{00000000-0005-0000-0000-0000032D0000}"/>
    <cellStyle name="Followed Hyperlink 33" xfId="11819" hidden="1" xr:uid="{00000000-0005-0000-0000-0000042D0000}"/>
    <cellStyle name="Followed Hyperlink 33" xfId="11861" hidden="1" xr:uid="{00000000-0005-0000-0000-0000052D0000}"/>
    <cellStyle name="Followed Hyperlink 33" xfId="11903" hidden="1" xr:uid="{00000000-0005-0000-0000-0000062D0000}"/>
    <cellStyle name="Followed Hyperlink 33" xfId="11945" hidden="1" xr:uid="{00000000-0005-0000-0000-0000072D0000}"/>
    <cellStyle name="Followed Hyperlink 33" xfId="11987" hidden="1" xr:uid="{00000000-0005-0000-0000-0000082D0000}"/>
    <cellStyle name="Followed Hyperlink 33" xfId="12029" hidden="1" xr:uid="{00000000-0005-0000-0000-0000092D0000}"/>
    <cellStyle name="Followed Hyperlink 33" xfId="12071" hidden="1" xr:uid="{00000000-0005-0000-0000-00000A2D0000}"/>
    <cellStyle name="Followed Hyperlink 33" xfId="12204" hidden="1" xr:uid="{00000000-0005-0000-0000-00000B2D0000}"/>
    <cellStyle name="Followed Hyperlink 33" xfId="12246" hidden="1" xr:uid="{00000000-0005-0000-0000-00000C2D0000}"/>
    <cellStyle name="Followed Hyperlink 33" xfId="12330" hidden="1" xr:uid="{00000000-0005-0000-0000-00000D2D0000}"/>
    <cellStyle name="Followed Hyperlink 33" xfId="12372" hidden="1" xr:uid="{00000000-0005-0000-0000-00000E2D0000}"/>
    <cellStyle name="Followed Hyperlink 33" xfId="12131" hidden="1" xr:uid="{00000000-0005-0000-0000-00000F2D0000}"/>
    <cellStyle name="Followed Hyperlink 33" xfId="12414" hidden="1" xr:uid="{00000000-0005-0000-0000-0000102D0000}"/>
    <cellStyle name="Followed Hyperlink 33" xfId="12499" hidden="1" xr:uid="{00000000-0005-0000-0000-0000112D0000}"/>
    <cellStyle name="Followed Hyperlink 33" xfId="12541" hidden="1" xr:uid="{00000000-0005-0000-0000-0000122D0000}"/>
    <cellStyle name="Followed Hyperlink 33" xfId="12105" hidden="1" xr:uid="{00000000-0005-0000-0000-0000132D0000}"/>
    <cellStyle name="Followed Hyperlink 33" xfId="12582" hidden="1" xr:uid="{00000000-0005-0000-0000-0000142D0000}"/>
    <cellStyle name="Followed Hyperlink 33" xfId="12667" hidden="1" xr:uid="{00000000-0005-0000-0000-0000152D0000}"/>
    <cellStyle name="Followed Hyperlink 33" xfId="12709" hidden="1" xr:uid="{00000000-0005-0000-0000-0000162D0000}"/>
    <cellStyle name="Followed Hyperlink 33" xfId="12266" hidden="1" xr:uid="{00000000-0005-0000-0000-0000172D0000}"/>
    <cellStyle name="Followed Hyperlink 33" xfId="12750" hidden="1" xr:uid="{00000000-0005-0000-0000-0000182D0000}"/>
    <cellStyle name="Followed Hyperlink 33" xfId="12805" hidden="1" xr:uid="{00000000-0005-0000-0000-0000192D0000}"/>
    <cellStyle name="Followed Hyperlink 33" xfId="12847" hidden="1" xr:uid="{00000000-0005-0000-0000-00001A2D0000}"/>
    <cellStyle name="Followed Hyperlink 33" xfId="12862" hidden="1" xr:uid="{00000000-0005-0000-0000-00001B2D0000}"/>
    <cellStyle name="Followed Hyperlink 33" xfId="12904" hidden="1" xr:uid="{00000000-0005-0000-0000-00001C2D0000}"/>
    <cellStyle name="Followed Hyperlink 33" xfId="12989" hidden="1" xr:uid="{00000000-0005-0000-0000-00001E2D0000}"/>
    <cellStyle name="Followed Hyperlink 33" xfId="13044" hidden="1" xr:uid="{00000000-0005-0000-0000-00001F2D0000}"/>
    <cellStyle name="Followed Hyperlink 33" xfId="13086" hidden="1" xr:uid="{00000000-0005-0000-0000-0000202D0000}"/>
    <cellStyle name="Followed Hyperlink 33" xfId="13159" hidden="1" xr:uid="{00000000-0005-0000-0000-0000212D0000}"/>
    <cellStyle name="Followed Hyperlink 33" xfId="13201" hidden="1" xr:uid="{00000000-0005-0000-0000-0000222D0000}"/>
    <cellStyle name="Followed Hyperlink 33" xfId="13212" hidden="1" xr:uid="{00000000-0005-0000-0000-0000232D0000}"/>
    <cellStyle name="Followed Hyperlink 33" xfId="13254" hidden="1" xr:uid="{00000000-0005-0000-0000-0000242D0000}"/>
    <cellStyle name="Followed Hyperlink 33" xfId="13335" hidden="1" xr:uid="{00000000-0005-0000-0000-0000252D0000}"/>
    <cellStyle name="Followed Hyperlink 33" xfId="13377" hidden="1" xr:uid="{00000000-0005-0000-0000-0000262D0000}"/>
    <cellStyle name="Followed Hyperlink 33" xfId="12598" hidden="1" xr:uid="{00000000-0005-0000-0000-0000272D0000}"/>
    <cellStyle name="Followed Hyperlink 33" xfId="13422" hidden="1" xr:uid="{00000000-0005-0000-0000-0000282D0000}"/>
    <cellStyle name="Followed Hyperlink 33" xfId="13499" hidden="1" xr:uid="{00000000-0005-0000-0000-0000292D0000}"/>
    <cellStyle name="Followed Hyperlink 33" xfId="13541" hidden="1" xr:uid="{00000000-0005-0000-0000-00002A2D0000}"/>
    <cellStyle name="Followed Hyperlink 33" xfId="13110" hidden="1" xr:uid="{00000000-0005-0000-0000-00002B2D0000}"/>
    <cellStyle name="Followed Hyperlink 33" xfId="13583" hidden="1" xr:uid="{00000000-0005-0000-0000-00002C2D0000}"/>
    <cellStyle name="Followed Hyperlink 33" xfId="13625" hidden="1" xr:uid="{00000000-0005-0000-0000-00002D2D0000}"/>
    <cellStyle name="Followed Hyperlink 33" xfId="13667" hidden="1" xr:uid="{00000000-0005-0000-0000-00002E2D0000}"/>
    <cellStyle name="Followed Hyperlink 33" xfId="13289" hidden="1" xr:uid="{00000000-0005-0000-0000-00002F2D0000}"/>
    <cellStyle name="Followed Hyperlink 33" xfId="13709" hidden="1" xr:uid="{00000000-0005-0000-0000-0000302D0000}"/>
    <cellStyle name="Followed Hyperlink 33" xfId="13751" hidden="1" xr:uid="{00000000-0005-0000-0000-0000312D0000}"/>
    <cellStyle name="Followed Hyperlink 33" xfId="13793" hidden="1" xr:uid="{00000000-0005-0000-0000-0000322D0000}"/>
    <cellStyle name="Followed Hyperlink 33" xfId="13460" hidden="1" xr:uid="{00000000-0005-0000-0000-0000332D0000}"/>
    <cellStyle name="Followed Hyperlink 33" xfId="13835" hidden="1" xr:uid="{00000000-0005-0000-0000-0000342D0000}"/>
    <cellStyle name="Followed Hyperlink 33" xfId="13877" hidden="1" xr:uid="{00000000-0005-0000-0000-0000352D0000}"/>
    <cellStyle name="Followed Hyperlink 33" xfId="13919" hidden="1" xr:uid="{00000000-0005-0000-0000-0000362D0000}"/>
    <cellStyle name="Followed Hyperlink 33" xfId="14003" hidden="1" xr:uid="{00000000-0005-0000-0000-0000372D0000}"/>
    <cellStyle name="Followed Hyperlink 33" xfId="14045" hidden="1" xr:uid="{00000000-0005-0000-0000-0000382D0000}"/>
    <cellStyle name="Followed Hyperlink 33" xfId="14087" hidden="1" xr:uid="{00000000-0005-0000-0000-0000392D0000}"/>
    <cellStyle name="Followed Hyperlink 33" xfId="14129" hidden="1" xr:uid="{00000000-0005-0000-0000-00003A2D0000}"/>
    <cellStyle name="Followed Hyperlink 33" xfId="13930" hidden="1" xr:uid="{00000000-0005-0000-0000-00003B2D0000}"/>
    <cellStyle name="Followed Hyperlink 33" xfId="14171" hidden="1" xr:uid="{00000000-0005-0000-0000-00003C2D0000}"/>
    <cellStyle name="Followed Hyperlink 33" xfId="14213" hidden="1" xr:uid="{00000000-0005-0000-0000-00003D2D0000}"/>
    <cellStyle name="Followed Hyperlink 33" xfId="14255" hidden="1" xr:uid="{00000000-0005-0000-0000-00003E2D0000}"/>
    <cellStyle name="Followed Hyperlink 33" xfId="14268" hidden="1" xr:uid="{00000000-0005-0000-0000-00003F2D0000}"/>
    <cellStyle name="Followed Hyperlink 33" xfId="14310" hidden="1" xr:uid="{00000000-0005-0000-0000-0000402D0000}"/>
    <cellStyle name="Followed Hyperlink 33" xfId="14352" hidden="1" xr:uid="{00000000-0005-0000-0000-0000412D0000}"/>
    <cellStyle name="Followed Hyperlink 33" xfId="14394" hidden="1" xr:uid="{00000000-0005-0000-0000-0000422D0000}"/>
    <cellStyle name="Followed Hyperlink 33" xfId="14527" hidden="1" xr:uid="{00000000-0005-0000-0000-0000432D0000}"/>
    <cellStyle name="Followed Hyperlink 33" xfId="14569" hidden="1" xr:uid="{00000000-0005-0000-0000-0000442D0000}"/>
    <cellStyle name="Followed Hyperlink 33" xfId="14653" hidden="1" xr:uid="{00000000-0005-0000-0000-0000452D0000}"/>
    <cellStyle name="Followed Hyperlink 33" xfId="14695" hidden="1" xr:uid="{00000000-0005-0000-0000-0000462D0000}"/>
    <cellStyle name="Followed Hyperlink 33" xfId="14454" hidden="1" xr:uid="{00000000-0005-0000-0000-0000472D0000}"/>
    <cellStyle name="Followed Hyperlink 33" xfId="14737" hidden="1" xr:uid="{00000000-0005-0000-0000-0000482D0000}"/>
    <cellStyle name="Followed Hyperlink 33" xfId="14822" hidden="1" xr:uid="{00000000-0005-0000-0000-0000492D0000}"/>
    <cellStyle name="Followed Hyperlink 33" xfId="14864" hidden="1" xr:uid="{00000000-0005-0000-0000-00004A2D0000}"/>
    <cellStyle name="Followed Hyperlink 33" xfId="14428" hidden="1" xr:uid="{00000000-0005-0000-0000-00004B2D0000}"/>
    <cellStyle name="Followed Hyperlink 33" xfId="14905" hidden="1" xr:uid="{00000000-0005-0000-0000-00004C2D0000}"/>
    <cellStyle name="Followed Hyperlink 33" xfId="14990" hidden="1" xr:uid="{00000000-0005-0000-0000-00004D2D0000}"/>
    <cellStyle name="Followed Hyperlink 33" xfId="15032" hidden="1" xr:uid="{00000000-0005-0000-0000-00004E2D0000}"/>
    <cellStyle name="Followed Hyperlink 33" xfId="14589" hidden="1" xr:uid="{00000000-0005-0000-0000-00004F2D0000}"/>
    <cellStyle name="Followed Hyperlink 33" xfId="15073" hidden="1" xr:uid="{00000000-0005-0000-0000-0000502D0000}"/>
    <cellStyle name="Followed Hyperlink 33" xfId="15128" hidden="1" xr:uid="{00000000-0005-0000-0000-0000512D0000}"/>
    <cellStyle name="Followed Hyperlink 33" xfId="12947" hidden="1" xr:uid="{00000000-0005-0000-0000-00001D2D0000}"/>
    <cellStyle name="Followed Hyperlink 33" xfId="1914" hidden="1" xr:uid="{00000000-0005-0000-0000-0000462C0000}"/>
    <cellStyle name="Followed Hyperlink 33" xfId="1956" hidden="1" xr:uid="{00000000-0005-0000-0000-0000472C0000}"/>
    <cellStyle name="Followed Hyperlink 33" xfId="662" hidden="1" xr:uid="{00000000-0005-0000-0000-0000482C0000}"/>
    <cellStyle name="Followed Hyperlink 33" xfId="704" hidden="1" xr:uid="{00000000-0005-0000-0000-0000492C0000}"/>
    <cellStyle name="Followed Hyperlink 33" xfId="268" hidden="1" xr:uid="{00000000-0005-0000-0000-00004A2C0000}"/>
    <cellStyle name="Followed Hyperlink 33" xfId="745" hidden="1" xr:uid="{00000000-0005-0000-0000-00004B2C0000}"/>
    <cellStyle name="Followed Hyperlink 33" xfId="830" hidden="1" xr:uid="{00000000-0005-0000-0000-00004C2C0000}"/>
    <cellStyle name="Followed Hyperlink 33" xfId="872" hidden="1" xr:uid="{00000000-0005-0000-0000-00004D2C0000}"/>
    <cellStyle name="Followed Hyperlink 33" xfId="429" hidden="1" xr:uid="{00000000-0005-0000-0000-00004E2C0000}"/>
    <cellStyle name="Followed Hyperlink 33" xfId="913" hidden="1" xr:uid="{00000000-0005-0000-0000-00004F2C0000}"/>
    <cellStyle name="Followed Hyperlink 33" xfId="968" hidden="1" xr:uid="{00000000-0005-0000-0000-0000502C0000}"/>
    <cellStyle name="Followed Hyperlink 33" xfId="1010" hidden="1" xr:uid="{00000000-0005-0000-0000-0000512C0000}"/>
    <cellStyle name="Followed Hyperlink 33" xfId="1025" hidden="1" xr:uid="{00000000-0005-0000-0000-0000522C0000}"/>
    <cellStyle name="Followed Hyperlink 33" xfId="367" hidden="1" xr:uid="{00000000-0005-0000-0000-0000532C0000}"/>
    <cellStyle name="Followed Hyperlink 33" xfId="409" hidden="1" xr:uid="{00000000-0005-0000-0000-0000542C0000}"/>
    <cellStyle name="Followed Hyperlink 33" xfId="493" hidden="1" xr:uid="{00000000-0005-0000-0000-0000552C0000}"/>
    <cellStyle name="Followed Hyperlink 33" xfId="535" hidden="1" xr:uid="{00000000-0005-0000-0000-0000562C0000}"/>
    <cellStyle name="Followed Hyperlink 33" xfId="294" hidden="1" xr:uid="{00000000-0005-0000-0000-0000572C0000}"/>
    <cellStyle name="Followed Hyperlink 33" xfId="577" hidden="1" xr:uid="{00000000-0005-0000-0000-0000582C0000}"/>
    <cellStyle name="Followed Hyperlink 33" xfId="150" hidden="1" xr:uid="{00000000-0005-0000-0000-0000592C0000}"/>
    <cellStyle name="Followed Hyperlink 33" xfId="192" hidden="1" xr:uid="{00000000-0005-0000-0000-00005A2C0000}"/>
    <cellStyle name="Followed Hyperlink 33" xfId="234" hidden="1" xr:uid="{00000000-0005-0000-0000-00005B2C0000}"/>
    <cellStyle name="Followed Hyperlink 33" xfId="108" hidden="1" xr:uid="{00000000-0005-0000-0000-00005C2C0000}"/>
    <cellStyle name="Followed Hyperlink 33" xfId="66" hidden="1" xr:uid="{00000000-0005-0000-0000-00005D2C0000}"/>
    <cellStyle name="Followed Hyperlink 33" xfId="4795" hidden="1" xr:uid="{00000000-0005-0000-0000-00005E2C0000}"/>
    <cellStyle name="Followed Hyperlink 33" xfId="4882" hidden="1" xr:uid="{00000000-0005-0000-0000-00005F2C0000}"/>
    <cellStyle name="Followed Hyperlink 33" xfId="4924" hidden="1" xr:uid="{00000000-0005-0000-0000-0000602C0000}"/>
    <cellStyle name="Followed Hyperlink 33" xfId="4966" hidden="1" xr:uid="{00000000-0005-0000-0000-0000612C0000}"/>
    <cellStyle name="Followed Hyperlink 33" xfId="5008" hidden="1" xr:uid="{00000000-0005-0000-0000-0000622C0000}"/>
    <cellStyle name="Followed Hyperlink 33" xfId="5141" hidden="1" xr:uid="{00000000-0005-0000-0000-0000632C0000}"/>
    <cellStyle name="Followed Hyperlink 33" xfId="5183" hidden="1" xr:uid="{00000000-0005-0000-0000-0000642C0000}"/>
    <cellStyle name="Followed Hyperlink 33" xfId="5267" hidden="1" xr:uid="{00000000-0005-0000-0000-0000652C0000}"/>
    <cellStyle name="Followed Hyperlink 33" xfId="5309" hidden="1" xr:uid="{00000000-0005-0000-0000-0000662C0000}"/>
    <cellStyle name="Followed Hyperlink 33" xfId="5068" hidden="1" xr:uid="{00000000-0005-0000-0000-0000672C0000}"/>
    <cellStyle name="Followed Hyperlink 33" xfId="5351" hidden="1" xr:uid="{00000000-0005-0000-0000-0000682C0000}"/>
    <cellStyle name="Followed Hyperlink 33" xfId="5436" hidden="1" xr:uid="{00000000-0005-0000-0000-0000692C0000}"/>
    <cellStyle name="Followed Hyperlink 33" xfId="5478" hidden="1" xr:uid="{00000000-0005-0000-0000-00006A2C0000}"/>
    <cellStyle name="Followed Hyperlink 33" xfId="5042" hidden="1" xr:uid="{00000000-0005-0000-0000-00006B2C0000}"/>
    <cellStyle name="Followed Hyperlink 33" xfId="5519" hidden="1" xr:uid="{00000000-0005-0000-0000-00006C2C0000}"/>
    <cellStyle name="Followed Hyperlink 33" xfId="5604" hidden="1" xr:uid="{00000000-0005-0000-0000-00006D2C0000}"/>
    <cellStyle name="Followed Hyperlink 33" xfId="5646" hidden="1" xr:uid="{00000000-0005-0000-0000-00006E2C0000}"/>
    <cellStyle name="Followed Hyperlink 33" xfId="5203" hidden="1" xr:uid="{00000000-0005-0000-0000-00006F2C0000}"/>
    <cellStyle name="Followed Hyperlink 33" xfId="5687" hidden="1" xr:uid="{00000000-0005-0000-0000-0000702C0000}"/>
    <cellStyle name="Followed Hyperlink 33" xfId="5742" hidden="1" xr:uid="{00000000-0005-0000-0000-0000712C0000}"/>
    <cellStyle name="Followed Hyperlink 33" xfId="5784" hidden="1" xr:uid="{00000000-0005-0000-0000-0000722C0000}"/>
    <cellStyle name="Followed Hyperlink 33" xfId="5799" hidden="1" xr:uid="{00000000-0005-0000-0000-0000732C0000}"/>
    <cellStyle name="Followed Hyperlink 33" xfId="5841" hidden="1" xr:uid="{00000000-0005-0000-0000-0000742C0000}"/>
    <cellStyle name="Followed Hyperlink 33" xfId="5884" hidden="1" xr:uid="{00000000-0005-0000-0000-0000752C0000}"/>
    <cellStyle name="Followed Hyperlink 33" xfId="5926" hidden="1" xr:uid="{00000000-0005-0000-0000-0000762C0000}"/>
    <cellStyle name="Followed Hyperlink 33" xfId="5981" hidden="1" xr:uid="{00000000-0005-0000-0000-0000772C0000}"/>
    <cellStyle name="Followed Hyperlink 33" xfId="6023" hidden="1" xr:uid="{00000000-0005-0000-0000-0000782C0000}"/>
    <cellStyle name="Followed Hyperlink 33" xfId="6096" hidden="1" xr:uid="{00000000-0005-0000-0000-0000792C0000}"/>
    <cellStyle name="Followed Hyperlink 33" xfId="6138" hidden="1" xr:uid="{00000000-0005-0000-0000-00007A2C0000}"/>
    <cellStyle name="Followed Hyperlink 33" xfId="6149" hidden="1" xr:uid="{00000000-0005-0000-0000-00007B2C0000}"/>
    <cellStyle name="Followed Hyperlink 33" xfId="6191" hidden="1" xr:uid="{00000000-0005-0000-0000-00007C2C0000}"/>
    <cellStyle name="Followed Hyperlink 33" xfId="6272" hidden="1" xr:uid="{00000000-0005-0000-0000-00007D2C0000}"/>
    <cellStyle name="Followed Hyperlink 33" xfId="6314" hidden="1" xr:uid="{00000000-0005-0000-0000-00007E2C0000}"/>
    <cellStyle name="Followed Hyperlink 33" xfId="5535" hidden="1" xr:uid="{00000000-0005-0000-0000-00007F2C0000}"/>
    <cellStyle name="Followed Hyperlink 33" xfId="6359" hidden="1" xr:uid="{00000000-0005-0000-0000-0000802C0000}"/>
    <cellStyle name="Followed Hyperlink 33" xfId="6436" hidden="1" xr:uid="{00000000-0005-0000-0000-0000812C0000}"/>
    <cellStyle name="Followed Hyperlink 33" xfId="6478" hidden="1" xr:uid="{00000000-0005-0000-0000-0000822C0000}"/>
    <cellStyle name="Followed Hyperlink 33" xfId="6047" hidden="1" xr:uid="{00000000-0005-0000-0000-0000832C0000}"/>
    <cellStyle name="Followed Hyperlink 33" xfId="6520" hidden="1" xr:uid="{00000000-0005-0000-0000-0000842C0000}"/>
    <cellStyle name="Followed Hyperlink 33" xfId="6562" hidden="1" xr:uid="{00000000-0005-0000-0000-0000852C0000}"/>
    <cellStyle name="Followed Hyperlink 33" xfId="6604" hidden="1" xr:uid="{00000000-0005-0000-0000-0000862C0000}"/>
    <cellStyle name="Followed Hyperlink 33" xfId="6226" hidden="1" xr:uid="{00000000-0005-0000-0000-0000872C0000}"/>
    <cellStyle name="Followed Hyperlink 33" xfId="6646" hidden="1" xr:uid="{00000000-0005-0000-0000-0000882C0000}"/>
    <cellStyle name="Followed Hyperlink 33" xfId="6688" hidden="1" xr:uid="{00000000-0005-0000-0000-0000892C0000}"/>
    <cellStyle name="Followed Hyperlink 33" xfId="6730" hidden="1" xr:uid="{00000000-0005-0000-0000-00008A2C0000}"/>
    <cellStyle name="Followed Hyperlink 33" xfId="6397" hidden="1" xr:uid="{00000000-0005-0000-0000-00008B2C0000}"/>
    <cellStyle name="Followed Hyperlink 33" xfId="6772" hidden="1" xr:uid="{00000000-0005-0000-0000-00008C2C0000}"/>
    <cellStyle name="Followed Hyperlink 33" xfId="6814" hidden="1" xr:uid="{00000000-0005-0000-0000-00008D2C0000}"/>
    <cellStyle name="Followed Hyperlink 33" xfId="6856" hidden="1" xr:uid="{00000000-0005-0000-0000-00008E2C0000}"/>
    <cellStyle name="Followed Hyperlink 33" xfId="6940" hidden="1" xr:uid="{00000000-0005-0000-0000-00008F2C0000}"/>
    <cellStyle name="Followed Hyperlink 33" xfId="6982" hidden="1" xr:uid="{00000000-0005-0000-0000-0000902C0000}"/>
    <cellStyle name="Followed Hyperlink 33" xfId="7024" hidden="1" xr:uid="{00000000-0005-0000-0000-0000912C0000}"/>
    <cellStyle name="Followed Hyperlink 33" xfId="7066" hidden="1" xr:uid="{00000000-0005-0000-0000-0000922C0000}"/>
    <cellStyle name="Followed Hyperlink 33" xfId="6867" hidden="1" xr:uid="{00000000-0005-0000-0000-0000932C0000}"/>
    <cellStyle name="Followed Hyperlink 33" xfId="7108" hidden="1" xr:uid="{00000000-0005-0000-0000-0000942C0000}"/>
    <cellStyle name="Followed Hyperlink 33" xfId="7150" hidden="1" xr:uid="{00000000-0005-0000-0000-0000952C0000}"/>
    <cellStyle name="Followed Hyperlink 33" xfId="7192" hidden="1" xr:uid="{00000000-0005-0000-0000-0000962C0000}"/>
    <cellStyle name="Followed Hyperlink 33" xfId="7246" hidden="1" xr:uid="{00000000-0005-0000-0000-0000972C0000}"/>
    <cellStyle name="Followed Hyperlink 33" xfId="7288" hidden="1" xr:uid="{00000000-0005-0000-0000-0000982C0000}"/>
    <cellStyle name="Followed Hyperlink 33" xfId="7330" hidden="1" xr:uid="{00000000-0005-0000-0000-0000992C0000}"/>
    <cellStyle name="Followed Hyperlink 33" xfId="7372" hidden="1" xr:uid="{00000000-0005-0000-0000-00009A2C0000}"/>
    <cellStyle name="Followed Hyperlink 33" xfId="7505" hidden="1" xr:uid="{00000000-0005-0000-0000-00009B2C0000}"/>
    <cellStyle name="Followed Hyperlink 33" xfId="7547" hidden="1" xr:uid="{00000000-0005-0000-0000-00009C2C0000}"/>
    <cellStyle name="Followed Hyperlink 33" xfId="7631" hidden="1" xr:uid="{00000000-0005-0000-0000-00009D2C0000}"/>
    <cellStyle name="Followed Hyperlink 33" xfId="7673" hidden="1" xr:uid="{00000000-0005-0000-0000-00009E2C0000}"/>
    <cellStyle name="Followed Hyperlink 33" xfId="2645" hidden="1" xr:uid="{00000000-0005-0000-0000-0000192C0000}"/>
    <cellStyle name="Followed Hyperlink 33" xfId="3122" hidden="1" xr:uid="{00000000-0005-0000-0000-00001A2C0000}"/>
    <cellStyle name="Followed Hyperlink 33" xfId="3207" hidden="1" xr:uid="{00000000-0005-0000-0000-00001B2C0000}"/>
    <cellStyle name="Followed Hyperlink 33" xfId="3249" hidden="1" xr:uid="{00000000-0005-0000-0000-00001C2C0000}"/>
    <cellStyle name="Followed Hyperlink 33" xfId="3290" hidden="1" xr:uid="{00000000-0005-0000-0000-00001E2C0000}"/>
    <cellStyle name="Followed Hyperlink 33" xfId="3345" hidden="1" xr:uid="{00000000-0005-0000-0000-00001F2C0000}"/>
    <cellStyle name="Followed Hyperlink 33" xfId="3387" hidden="1" xr:uid="{00000000-0005-0000-0000-0000202C0000}"/>
    <cellStyle name="Followed Hyperlink 33" xfId="3402" hidden="1" xr:uid="{00000000-0005-0000-0000-0000212C0000}"/>
    <cellStyle name="Followed Hyperlink 33" xfId="3444" hidden="1" xr:uid="{00000000-0005-0000-0000-0000222C0000}"/>
    <cellStyle name="Followed Hyperlink 33" xfId="3487" hidden="1" xr:uid="{00000000-0005-0000-0000-0000232C0000}"/>
    <cellStyle name="Followed Hyperlink 33" xfId="3529" hidden="1" xr:uid="{00000000-0005-0000-0000-0000242C0000}"/>
    <cellStyle name="Followed Hyperlink 33" xfId="3584" hidden="1" xr:uid="{00000000-0005-0000-0000-0000252C0000}"/>
    <cellStyle name="Followed Hyperlink 33" xfId="3626" hidden="1" xr:uid="{00000000-0005-0000-0000-0000262C0000}"/>
    <cellStyle name="Followed Hyperlink 33" xfId="3699" hidden="1" xr:uid="{00000000-0005-0000-0000-0000272C0000}"/>
    <cellStyle name="Followed Hyperlink 33" xfId="3741" hidden="1" xr:uid="{00000000-0005-0000-0000-0000282C0000}"/>
    <cellStyle name="Followed Hyperlink 33" xfId="3752" hidden="1" xr:uid="{00000000-0005-0000-0000-0000292C0000}"/>
    <cellStyle name="Followed Hyperlink 33" xfId="3794" hidden="1" xr:uid="{00000000-0005-0000-0000-00002A2C0000}"/>
    <cellStyle name="Followed Hyperlink 33" xfId="3875" hidden="1" xr:uid="{00000000-0005-0000-0000-00002B2C0000}"/>
    <cellStyle name="Followed Hyperlink 33" xfId="3917" hidden="1" xr:uid="{00000000-0005-0000-0000-00002C2C0000}"/>
    <cellStyle name="Followed Hyperlink 33" xfId="3138" hidden="1" xr:uid="{00000000-0005-0000-0000-00002D2C0000}"/>
    <cellStyle name="Followed Hyperlink 33" xfId="3962" hidden="1" xr:uid="{00000000-0005-0000-0000-00002E2C0000}"/>
    <cellStyle name="Followed Hyperlink 33" xfId="4039" hidden="1" xr:uid="{00000000-0005-0000-0000-00002F2C0000}"/>
    <cellStyle name="Followed Hyperlink 33" xfId="2912" hidden="1" xr:uid="{00000000-0005-0000-0000-0000302C0000}"/>
    <cellStyle name="Followed Hyperlink 33" xfId="1067" hidden="1" xr:uid="{00000000-0005-0000-0000-0000312C0000}"/>
    <cellStyle name="Followed Hyperlink 33" xfId="1110" hidden="1" xr:uid="{00000000-0005-0000-0000-0000322C0000}"/>
    <cellStyle name="Followed Hyperlink 33" xfId="1152" hidden="1" xr:uid="{00000000-0005-0000-0000-0000332C0000}"/>
    <cellStyle name="Followed Hyperlink 33" xfId="1207" hidden="1" xr:uid="{00000000-0005-0000-0000-0000342C0000}"/>
    <cellStyle name="Followed Hyperlink 33" xfId="1249" hidden="1" xr:uid="{00000000-0005-0000-0000-0000352C0000}"/>
    <cellStyle name="Followed Hyperlink 33" xfId="1322" hidden="1" xr:uid="{00000000-0005-0000-0000-0000362C0000}"/>
    <cellStyle name="Followed Hyperlink 33" xfId="1364" hidden="1" xr:uid="{00000000-0005-0000-0000-0000372C0000}"/>
    <cellStyle name="Followed Hyperlink 33" xfId="1375" hidden="1" xr:uid="{00000000-0005-0000-0000-0000382C0000}"/>
    <cellStyle name="Followed Hyperlink 33" xfId="1417" hidden="1" xr:uid="{00000000-0005-0000-0000-0000392C0000}"/>
    <cellStyle name="Followed Hyperlink 33" xfId="1498" hidden="1" xr:uid="{00000000-0005-0000-0000-00003A2C0000}"/>
    <cellStyle name="Followed Hyperlink 33" xfId="1540" hidden="1" xr:uid="{00000000-0005-0000-0000-00003B2C0000}"/>
    <cellStyle name="Followed Hyperlink 33" xfId="761" hidden="1" xr:uid="{00000000-0005-0000-0000-00003C2C0000}"/>
    <cellStyle name="Followed Hyperlink 33" xfId="1585" hidden="1" xr:uid="{00000000-0005-0000-0000-00003D2C0000}"/>
    <cellStyle name="Followed Hyperlink 33" xfId="1662" hidden="1" xr:uid="{00000000-0005-0000-0000-00003E2C0000}"/>
    <cellStyle name="Followed Hyperlink 33" xfId="1704" hidden="1" xr:uid="{00000000-0005-0000-0000-00003F2C0000}"/>
    <cellStyle name="Followed Hyperlink 33" xfId="1273" hidden="1" xr:uid="{00000000-0005-0000-0000-0000402C0000}"/>
    <cellStyle name="Followed Hyperlink 33" xfId="1746" hidden="1" xr:uid="{00000000-0005-0000-0000-0000412C0000}"/>
    <cellStyle name="Followed Hyperlink 33" xfId="1788" hidden="1" xr:uid="{00000000-0005-0000-0000-0000422C0000}"/>
    <cellStyle name="Followed Hyperlink 33" xfId="1830" hidden="1" xr:uid="{00000000-0005-0000-0000-0000432C0000}"/>
    <cellStyle name="Followed Hyperlink 33" xfId="1452" hidden="1" xr:uid="{00000000-0005-0000-0000-0000442C0000}"/>
    <cellStyle name="Followed Hyperlink 33" xfId="1872" hidden="1" xr:uid="{00000000-0005-0000-0000-0000452C0000}"/>
    <cellStyle name="Followed Hyperlink 33" xfId="2806" hidden="1" xr:uid="{00000000-0005-0000-0000-00001D2C0000}"/>
    <cellStyle name="Followed Hyperlink 33" xfId="1998" hidden="1" xr:uid="{00000000-0005-0000-0000-0000032C0000}"/>
    <cellStyle name="Followed Hyperlink 33" xfId="2040" hidden="1" xr:uid="{00000000-0005-0000-0000-0000042C0000}"/>
    <cellStyle name="Followed Hyperlink 33" xfId="2082" hidden="1" xr:uid="{00000000-0005-0000-0000-0000052C0000}"/>
    <cellStyle name="Followed Hyperlink 33" xfId="2166" hidden="1" xr:uid="{00000000-0005-0000-0000-0000062C0000}"/>
    <cellStyle name="Followed Hyperlink 33" xfId="2208" hidden="1" xr:uid="{00000000-0005-0000-0000-0000072C0000}"/>
    <cellStyle name="Followed Hyperlink 33" xfId="2250" hidden="1" xr:uid="{00000000-0005-0000-0000-0000082C0000}"/>
    <cellStyle name="Followed Hyperlink 33" xfId="2292" hidden="1" xr:uid="{00000000-0005-0000-0000-0000092C0000}"/>
    <cellStyle name="Followed Hyperlink 33" xfId="2093" hidden="1" xr:uid="{00000000-0005-0000-0000-00000A2C0000}"/>
    <cellStyle name="Followed Hyperlink 33" xfId="2334" hidden="1" xr:uid="{00000000-0005-0000-0000-00000B2C0000}"/>
    <cellStyle name="Followed Hyperlink 33" xfId="2376" hidden="1" xr:uid="{00000000-0005-0000-0000-00000C2C0000}"/>
    <cellStyle name="Followed Hyperlink 33" xfId="2418" hidden="1" xr:uid="{00000000-0005-0000-0000-00000D2C0000}"/>
    <cellStyle name="Followed Hyperlink 33" xfId="2484" hidden="1" xr:uid="{00000000-0005-0000-0000-00000E2C0000}"/>
    <cellStyle name="Followed Hyperlink 33" xfId="2526" hidden="1" xr:uid="{00000000-0005-0000-0000-00000F2C0000}"/>
    <cellStyle name="Followed Hyperlink 33" xfId="2569" hidden="1" xr:uid="{00000000-0005-0000-0000-0000102C0000}"/>
    <cellStyle name="Followed Hyperlink 33" xfId="2611" hidden="1" xr:uid="{00000000-0005-0000-0000-0000112C0000}"/>
    <cellStyle name="Followed Hyperlink 33" xfId="2744" hidden="1" xr:uid="{00000000-0005-0000-0000-0000122C0000}"/>
    <cellStyle name="Followed Hyperlink 33" xfId="2786" hidden="1" xr:uid="{00000000-0005-0000-0000-0000132C0000}"/>
    <cellStyle name="Followed Hyperlink 33" xfId="2870" hidden="1" xr:uid="{00000000-0005-0000-0000-0000142C0000}"/>
    <cellStyle name="Followed Hyperlink 33" xfId="2671" hidden="1" xr:uid="{00000000-0005-0000-0000-0000152C0000}"/>
    <cellStyle name="Followed Hyperlink 33" xfId="2954" hidden="1" xr:uid="{00000000-0005-0000-0000-0000162C0000}"/>
    <cellStyle name="Followed Hyperlink 33" xfId="3039" hidden="1" xr:uid="{00000000-0005-0000-0000-0000172C0000}"/>
    <cellStyle name="Followed Hyperlink 33" xfId="3081" hidden="1" xr:uid="{00000000-0005-0000-0000-0000182C0000}"/>
    <cellStyle name="Followed Hyperlink 33" xfId="4417" hidden="1" xr:uid="{00000000-0005-0000-0000-0000F82B0000}"/>
    <cellStyle name="Followed Hyperlink 33" xfId="4459" hidden="1" xr:uid="{00000000-0005-0000-0000-0000F92B0000}"/>
    <cellStyle name="Followed Hyperlink 33" xfId="4543" hidden="1" xr:uid="{00000000-0005-0000-0000-0000FA2B0000}"/>
    <cellStyle name="Followed Hyperlink 33" xfId="4585" hidden="1" xr:uid="{00000000-0005-0000-0000-0000FB2B0000}"/>
    <cellStyle name="Followed Hyperlink 33" xfId="4627" hidden="1" xr:uid="{00000000-0005-0000-0000-0000FC2B0000}"/>
    <cellStyle name="Followed Hyperlink 33" xfId="4669" hidden="1" xr:uid="{00000000-0005-0000-0000-0000FD2B0000}"/>
    <cellStyle name="Followed Hyperlink 33" xfId="4470" hidden="1" xr:uid="{00000000-0005-0000-0000-0000FE2B0000}"/>
    <cellStyle name="Followed Hyperlink 33" xfId="4711" hidden="1" xr:uid="{00000000-0005-0000-0000-0000FF2B0000}"/>
    <cellStyle name="Followed Hyperlink 33" xfId="4753" hidden="1" xr:uid="{00000000-0005-0000-0000-0000002C0000}"/>
    <cellStyle name="Followed Hyperlink 33" xfId="4207" hidden="1" xr:uid="{00000000-0005-0000-0000-0000012C0000}"/>
    <cellStyle name="Followed Hyperlink 33" xfId="1623" hidden="1" xr:uid="{00000000-0005-0000-0000-0000022C0000}"/>
    <cellStyle name="Followed Hyperlink 33" xfId="4249" hidden="1" xr:uid="{00000000-0005-0000-0000-0000F32B0000}"/>
    <cellStyle name="Followed Hyperlink 33" xfId="4291" hidden="1" xr:uid="{00000000-0005-0000-0000-0000F42B0000}"/>
    <cellStyle name="Followed Hyperlink 33" xfId="4333" hidden="1" xr:uid="{00000000-0005-0000-0000-0000F52B0000}"/>
    <cellStyle name="Followed Hyperlink 33" xfId="4000" hidden="1" xr:uid="{00000000-0005-0000-0000-0000F62B0000}"/>
    <cellStyle name="Followed Hyperlink 33" xfId="4375" hidden="1" xr:uid="{00000000-0005-0000-0000-0000F72B0000}"/>
    <cellStyle name="Followed Hyperlink 33" xfId="4123" hidden="1" xr:uid="{00000000-0005-0000-0000-0000F02B0000}"/>
    <cellStyle name="Followed Hyperlink 33" xfId="4165" hidden="1" xr:uid="{00000000-0005-0000-0000-0000F12B0000}"/>
    <cellStyle name="Followed Hyperlink 33" xfId="3829" hidden="1" xr:uid="{00000000-0005-0000-0000-0000F22B0000}"/>
    <cellStyle name="Followed Hyperlink 33" xfId="3650" hidden="1" xr:uid="{00000000-0005-0000-0000-0000EF2B0000}"/>
    <cellStyle name="Followed Hyperlink 33" xfId="4081" hidden="1" xr:uid="{00000000-0005-0000-0000-0000EE2B0000}"/>
    <cellStyle name="Followed Hyperlink 33" xfId="37770" xr:uid="{6524E3E9-5751-48A7-AE9D-B9854F9308A9}"/>
    <cellStyle name="Followed Hyperlink 34" xfId="31921" hidden="1" xr:uid="{87075B30-3D21-49BC-81A9-1576BED4516C}"/>
    <cellStyle name="Followed Hyperlink 34" xfId="31994" hidden="1" xr:uid="{5DD20C54-B99B-4E10-8EBF-0EF39E072B84}"/>
    <cellStyle name="Followed Hyperlink 34" xfId="32036" hidden="1" xr:uid="{CD03FA30-B63C-48C0-8B81-B9F1576EFF39}"/>
    <cellStyle name="Followed Hyperlink 34" xfId="32047" hidden="1" xr:uid="{3B5D910A-16BB-485E-B586-2C62B06E1DFD}"/>
    <cellStyle name="Followed Hyperlink 34" xfId="32089" hidden="1" xr:uid="{A006F147-7B05-4ABA-8252-5CA0DC621498}"/>
    <cellStyle name="Followed Hyperlink 34" xfId="32170" hidden="1" xr:uid="{84A2E4FB-AD9D-4923-BF7B-7AA336E4186A}"/>
    <cellStyle name="Followed Hyperlink 34" xfId="32212" hidden="1" xr:uid="{A3321BA6-99AD-4C85-9E96-79B58CA35F64}"/>
    <cellStyle name="Followed Hyperlink 34" xfId="31433" hidden="1" xr:uid="{3FB3FC9E-8975-4567-B1EA-2EDF261FD9CB}"/>
    <cellStyle name="Followed Hyperlink 34" xfId="32257" hidden="1" xr:uid="{94130A3B-DFF2-4160-B54E-B5E4A9FDDF10}"/>
    <cellStyle name="Followed Hyperlink 34" xfId="32334" hidden="1" xr:uid="{AA09862D-A811-43EB-B7AF-0E9411AA32D5}"/>
    <cellStyle name="Followed Hyperlink 34" xfId="32376" hidden="1" xr:uid="{CB7A21F5-72FB-4EE4-93B3-A4B209173C04}"/>
    <cellStyle name="Followed Hyperlink 34" xfId="31604" hidden="1" xr:uid="{B51E09DF-6C2D-4B65-B88E-63606B194FEF}"/>
    <cellStyle name="Followed Hyperlink 34" xfId="32418" hidden="1" xr:uid="{E157D4EC-057A-4EBD-B55A-94DAC5AE27CD}"/>
    <cellStyle name="Followed Hyperlink 34" xfId="32460" hidden="1" xr:uid="{41C5DB1D-5C1A-4547-9539-C1A212D3F8E7}"/>
    <cellStyle name="Followed Hyperlink 34" xfId="32502" hidden="1" xr:uid="{771B560D-952C-4FB7-916C-D402EEB002E8}"/>
    <cellStyle name="Followed Hyperlink 34" xfId="32106" hidden="1" xr:uid="{AFA314FE-B87D-4F87-88E6-672B3520508C}"/>
    <cellStyle name="Followed Hyperlink 34" xfId="32544" hidden="1" xr:uid="{C8AF7415-1649-4902-B66A-7BCFEA23F59D}"/>
    <cellStyle name="Followed Hyperlink 34" xfId="32586" hidden="1" xr:uid="{5B6B0405-67C2-4915-B90F-62A7D127636F}"/>
    <cellStyle name="Followed Hyperlink 34" xfId="32628" hidden="1" xr:uid="{8F33BC56-8B88-4548-9185-EB333A2FDD64}"/>
    <cellStyle name="Followed Hyperlink 34" xfId="32277" hidden="1" xr:uid="{6B6DC18F-0830-4254-931F-D5DC0F5E598B}"/>
    <cellStyle name="Followed Hyperlink 34" xfId="32670" hidden="1" xr:uid="{4ECEAD2A-2A36-4E58-B0CA-72CD817C6188}"/>
    <cellStyle name="Followed Hyperlink 34" xfId="32712" hidden="1" xr:uid="{510CEA92-DC40-4A48-98DE-499432A4BEE0}"/>
    <cellStyle name="Followed Hyperlink 34" xfId="32754" hidden="1" xr:uid="{CCB0C664-7A2D-48BC-9671-C8A00B24BCCA}"/>
    <cellStyle name="Followed Hyperlink 34" xfId="32838" hidden="1" xr:uid="{D1C8321A-62EF-47C6-82C9-ABB93C172023}"/>
    <cellStyle name="Followed Hyperlink 34" xfId="32880" hidden="1" xr:uid="{2B9F56BC-41B5-4DBE-AD7A-DCFACFC7E584}"/>
    <cellStyle name="Followed Hyperlink 34" xfId="32922" hidden="1" xr:uid="{5C2C3132-2437-4A00-AE30-E849C0060AB6}"/>
    <cellStyle name="Followed Hyperlink 34" xfId="32964" hidden="1" xr:uid="{CB9B751E-3218-44DE-A97D-F76A16C0454B}"/>
    <cellStyle name="Followed Hyperlink 34" xfId="32781" hidden="1" xr:uid="{24F32BE0-E43F-473C-AB07-E11F74AB145A}"/>
    <cellStyle name="Followed Hyperlink 34" xfId="33048" hidden="1" xr:uid="{0830F2E6-D623-4CDA-92A6-69BA23CFEA73}"/>
    <cellStyle name="Followed Hyperlink 34" xfId="33090" hidden="1" xr:uid="{B3996F18-8EBD-44F7-B706-D5DFE6AD02F1}"/>
    <cellStyle name="Followed Hyperlink 34" xfId="33109" hidden="1" xr:uid="{975547B4-B7C0-4158-8736-8F366A3A409A}"/>
    <cellStyle name="Followed Hyperlink 34" xfId="33151" hidden="1" xr:uid="{CA7E1AAD-CF26-4DC6-90FA-ED46C8D9757D}"/>
    <cellStyle name="Followed Hyperlink 34" xfId="33193" hidden="1" xr:uid="{F2C728DC-9FD8-4B7D-BE5B-57F57254214F}"/>
    <cellStyle name="Followed Hyperlink 34" xfId="33235" hidden="1" xr:uid="{A2FB3166-E3BE-434D-B668-EA35266502F3}"/>
    <cellStyle name="Followed Hyperlink 34" xfId="33368" hidden="1" xr:uid="{4587A754-943C-41F4-B764-7C60BF3590AD}"/>
    <cellStyle name="Followed Hyperlink 34" xfId="33410" hidden="1" xr:uid="{A864A559-6EC5-4FB8-9ECC-C66194B0D595}"/>
    <cellStyle name="Followed Hyperlink 34" xfId="33494" hidden="1" xr:uid="{941D0A5D-D85F-4CF7-99BA-9DE0587AE15A}"/>
    <cellStyle name="Followed Hyperlink 34" xfId="33536" hidden="1" xr:uid="{B08390EE-1EDF-48DF-9011-53B09C50CAA1}"/>
    <cellStyle name="Followed Hyperlink 34" xfId="33311" hidden="1" xr:uid="{C1B83903-CA92-4927-9306-31BE85E4A1DB}"/>
    <cellStyle name="Followed Hyperlink 34" xfId="33578" hidden="1" xr:uid="{B8964315-166F-46D7-89C8-31772C0974F2}"/>
    <cellStyle name="Followed Hyperlink 34" xfId="33663" hidden="1" xr:uid="{23C26A2C-4E84-4A6E-A1C1-C6AF6FB2AB0C}"/>
    <cellStyle name="Followed Hyperlink 34" xfId="33705" hidden="1" xr:uid="{522679AD-75A7-419F-9A2E-F7F9926C5A44}"/>
    <cellStyle name="Followed Hyperlink 34" xfId="33286" hidden="1" xr:uid="{EA042297-4649-4C2D-BAB3-BB3686863302}"/>
    <cellStyle name="Followed Hyperlink 34" xfId="33746" hidden="1" xr:uid="{588C1E89-C198-4FFB-B89A-F44E221095D7}"/>
    <cellStyle name="Followed Hyperlink 34" xfId="33831" hidden="1" xr:uid="{0C9680A7-113B-4748-B44C-E58CF69D4BA0}"/>
    <cellStyle name="Followed Hyperlink 34" xfId="33873" hidden="1" xr:uid="{A5EA28BF-99DA-4FC0-A661-B879B6CC74DB}"/>
    <cellStyle name="Followed Hyperlink 34" xfId="33447" hidden="1" xr:uid="{FC30C31A-0B2B-46C6-8A23-43844646BFC1}"/>
    <cellStyle name="Followed Hyperlink 34" xfId="33914" hidden="1" xr:uid="{391BC7B1-C942-4A09-A85C-717B701E8F6B}"/>
    <cellStyle name="Followed Hyperlink 34" xfId="33969" hidden="1" xr:uid="{5685FE9B-5CD3-43E1-9A29-5817C94B26F0}"/>
    <cellStyle name="Followed Hyperlink 34" xfId="34011" hidden="1" xr:uid="{C762FD31-2E2A-435A-BC45-0C8F08B9E9A3}"/>
    <cellStyle name="Followed Hyperlink 34" xfId="34026" hidden="1" xr:uid="{8FE3FF07-EAAA-4377-965C-E99E971342F4}"/>
    <cellStyle name="Followed Hyperlink 34" xfId="34068" hidden="1" xr:uid="{16B109BF-F18B-48E3-B30D-FBD324F2898B}"/>
    <cellStyle name="Followed Hyperlink 34" xfId="34111" hidden="1" xr:uid="{C93B1029-D500-4EB1-9D58-29D0ED1BE624}"/>
    <cellStyle name="Followed Hyperlink 34" xfId="34153" hidden="1" xr:uid="{71FDDD72-C42C-48C5-8B7D-8841C5BA032A}"/>
    <cellStyle name="Followed Hyperlink 34" xfId="34208" hidden="1" xr:uid="{F9F393B8-3856-4CEE-BBE3-AB8ED8B8BC65}"/>
    <cellStyle name="Followed Hyperlink 34" xfId="34250" hidden="1" xr:uid="{A12D52D8-5D2E-4F0A-9428-520DAA2D8985}"/>
    <cellStyle name="Followed Hyperlink 34" xfId="34323" hidden="1" xr:uid="{28968260-EFB3-48AE-B0DF-342C71F6E55C}"/>
    <cellStyle name="Followed Hyperlink 34" xfId="34365" hidden="1" xr:uid="{A42E7812-34A0-40A7-809C-C4FE54B95FD6}"/>
    <cellStyle name="Followed Hyperlink 34" xfId="34376" hidden="1" xr:uid="{A5DAF715-F779-4192-8C7F-98525540C582}"/>
    <cellStyle name="Followed Hyperlink 34" xfId="34499" hidden="1" xr:uid="{0F5FEED6-0E4D-49C2-AC42-BF2E5813D130}"/>
    <cellStyle name="Followed Hyperlink 34" xfId="34541" hidden="1" xr:uid="{B5C0A2CB-1D07-4AA9-91F8-8BAF128C6FF9}"/>
    <cellStyle name="Followed Hyperlink 34" xfId="33762" hidden="1" xr:uid="{93B1A590-E368-46D6-9679-83ED84996475}"/>
    <cellStyle name="Followed Hyperlink 34" xfId="34586" hidden="1" xr:uid="{BE6F6219-CE40-4F2D-82C3-8D0922445FB2}"/>
    <cellStyle name="Followed Hyperlink 34" xfId="34663" hidden="1" xr:uid="{EB5CDA34-AE6C-4478-9167-4A0D12987855}"/>
    <cellStyle name="Followed Hyperlink 34" xfId="34705" hidden="1" xr:uid="{7C4166D1-267E-4CE9-B178-981E6D4CA378}"/>
    <cellStyle name="Followed Hyperlink 34" xfId="33933" hidden="1" xr:uid="{F3C5BEA1-0BA2-4275-873E-6BA86E6267BE}"/>
    <cellStyle name="Followed Hyperlink 34" xfId="34747" hidden="1" xr:uid="{4EA4404A-E87F-4525-B3B2-A0EF16B04BB5}"/>
    <cellStyle name="Followed Hyperlink 34" xfId="34789" hidden="1" xr:uid="{1A84056D-2AE6-4873-9174-A64B3F2F2F83}"/>
    <cellStyle name="Followed Hyperlink 34" xfId="34831" hidden="1" xr:uid="{D483E921-E754-4620-AEE1-91EBC99CF990}"/>
    <cellStyle name="Followed Hyperlink 34" xfId="34435" hidden="1" xr:uid="{E402DE6F-9772-4E2D-B6B6-EE865686EF4A}"/>
    <cellStyle name="Followed Hyperlink 34" xfId="34873" hidden="1" xr:uid="{6B94B44A-EDA0-4BF6-AD6B-7368197AFF22}"/>
    <cellStyle name="Followed Hyperlink 34" xfId="34915" hidden="1" xr:uid="{12BC8EB9-A505-4578-82C9-C9E888D90862}"/>
    <cellStyle name="Followed Hyperlink 34" xfId="34957" hidden="1" xr:uid="{239CBA1D-34C4-436F-A71C-7D52393F4C43}"/>
    <cellStyle name="Followed Hyperlink 34" xfId="34606" hidden="1" xr:uid="{5122B7C8-CAC5-49DD-BA9C-9713E8E0F582}"/>
    <cellStyle name="Followed Hyperlink 34" xfId="34999" hidden="1" xr:uid="{97EB093F-0CD4-4FCE-8D39-C9CE0AAFEAED}"/>
    <cellStyle name="Followed Hyperlink 34" xfId="35041" hidden="1" xr:uid="{1E5E106E-3A5B-48D8-92EF-3BA5067A440C}"/>
    <cellStyle name="Followed Hyperlink 34" xfId="35083" hidden="1" xr:uid="{4CCF89AA-374B-4B2A-9C6F-46A4D66D5C5E}"/>
    <cellStyle name="Followed Hyperlink 34" xfId="35167" hidden="1" xr:uid="{AA7CF5AB-65F6-4196-9BD5-2ACB7CC9616A}"/>
    <cellStyle name="Followed Hyperlink 34" xfId="35209" hidden="1" xr:uid="{6DE38D7A-0517-4A15-A50E-1C87AD5BB089}"/>
    <cellStyle name="Followed Hyperlink 34" xfId="35251" hidden="1" xr:uid="{7CA4D394-4E8D-417F-8ECB-642CE3A3D803}"/>
    <cellStyle name="Followed Hyperlink 34" xfId="35293" hidden="1" xr:uid="{2B13F8DD-5757-4A0F-9A87-4DAF6ED9FE5E}"/>
    <cellStyle name="Followed Hyperlink 34" xfId="35110" hidden="1" xr:uid="{F02B018C-8635-41DF-8982-5710F25D1779}"/>
    <cellStyle name="Followed Hyperlink 34" xfId="35335" hidden="1" xr:uid="{66FB9E62-D5C5-4019-84E2-ADA4901B2609}"/>
    <cellStyle name="Followed Hyperlink 34" xfId="35377" hidden="1" xr:uid="{6684B959-E42D-4677-9973-14BC4D4FFF96}"/>
    <cellStyle name="Followed Hyperlink 34" xfId="35419" hidden="1" xr:uid="{071A1C45-BA07-4A54-897F-0F4C6C1ED205}"/>
    <cellStyle name="Followed Hyperlink 34" xfId="35461" hidden="1" xr:uid="{9CB2DA40-665E-4771-B45E-9CB3D3561FBF}"/>
    <cellStyle name="Followed Hyperlink 34" xfId="35503" hidden="1" xr:uid="{D7C1CD89-E6C7-47BA-9AFB-478D596DF9D3}"/>
    <cellStyle name="Followed Hyperlink 34" xfId="35545" hidden="1" xr:uid="{BE02250C-1698-43AF-94A3-CE0C8C174D37}"/>
    <cellStyle name="Followed Hyperlink 34" xfId="35587" hidden="1" xr:uid="{498F963B-8673-442D-A06A-600C77F6A12E}"/>
    <cellStyle name="Followed Hyperlink 34" xfId="35720" hidden="1" xr:uid="{9199EE83-9CFC-4717-86C4-559C68835BD3}"/>
    <cellStyle name="Followed Hyperlink 34" xfId="35846" hidden="1" xr:uid="{712D0822-3A04-4A5C-8543-3CA3DEE9224A}"/>
    <cellStyle name="Followed Hyperlink 34" xfId="35888" hidden="1" xr:uid="{EC579005-A093-4574-8BE3-9C4CDA6BF29C}"/>
    <cellStyle name="Followed Hyperlink 34" xfId="35663" hidden="1" xr:uid="{A98FEB0B-6CFD-4325-A9DA-7D1794BA5F1B}"/>
    <cellStyle name="Followed Hyperlink 34" xfId="35930" hidden="1" xr:uid="{95B1FD7A-9C2A-450C-B787-C81552F724FB}"/>
    <cellStyle name="Followed Hyperlink 34" xfId="36015" hidden="1" xr:uid="{A7B3CF39-9E39-4069-8C1C-B52A9B46BFB1}"/>
    <cellStyle name="Followed Hyperlink 34" xfId="36057" hidden="1" xr:uid="{91452293-EF0D-48C1-AEF8-273B76C73359}"/>
    <cellStyle name="Followed Hyperlink 34" xfId="35638" hidden="1" xr:uid="{CC19C119-83CA-4CC0-95F4-C2B0DDD299FA}"/>
    <cellStyle name="Followed Hyperlink 34" xfId="36098" hidden="1" xr:uid="{24DE25A7-3699-4303-8B0D-17DBB482437F}"/>
    <cellStyle name="Followed Hyperlink 34" xfId="36183" hidden="1" xr:uid="{07ED00BC-DDC3-4F05-9417-40512C23E0CF}"/>
    <cellStyle name="Followed Hyperlink 34" xfId="36225" hidden="1" xr:uid="{BF6C7746-DAC9-4883-8237-443DDFFCEF30}"/>
    <cellStyle name="Followed Hyperlink 34" xfId="35799" hidden="1" xr:uid="{FB63F772-1495-4802-B89B-76F150923588}"/>
    <cellStyle name="Followed Hyperlink 34" xfId="36266" hidden="1" xr:uid="{D3FCFFA1-52BA-475D-BA6B-D6E849AFA984}"/>
    <cellStyle name="Followed Hyperlink 34" xfId="36321" hidden="1" xr:uid="{1DD78349-473F-45C4-8D84-7D731890CD3F}"/>
    <cellStyle name="Followed Hyperlink 34" xfId="36363" hidden="1" xr:uid="{378FB366-CF90-444C-AD26-D0229AB44F32}"/>
    <cellStyle name="Followed Hyperlink 34" xfId="36378" hidden="1" xr:uid="{DB4F771C-F33F-4A6C-9F03-FFCB0446A2F3}"/>
    <cellStyle name="Followed Hyperlink 34" xfId="36420" hidden="1" xr:uid="{1E23C896-67EA-484F-AA47-044870CD8D31}"/>
    <cellStyle name="Followed Hyperlink 34" xfId="36463" hidden="1" xr:uid="{3B96F3A2-1FD2-45FA-9D09-C514255050CD}"/>
    <cellStyle name="Followed Hyperlink 34" xfId="36505" hidden="1" xr:uid="{3FD89F36-39B2-4219-9943-0B8F999CF297}"/>
    <cellStyle name="Followed Hyperlink 34" xfId="36560" hidden="1" xr:uid="{AFB473FE-60AD-44BA-B39C-DAB8FD862610}"/>
    <cellStyle name="Followed Hyperlink 34" xfId="36602" hidden="1" xr:uid="{AC7FE2AD-79FA-4867-BF5B-247A57AF2853}"/>
    <cellStyle name="Followed Hyperlink 34" xfId="36675" hidden="1" xr:uid="{2C35A988-12A6-4781-890E-5BEDF92BF873}"/>
    <cellStyle name="Followed Hyperlink 34" xfId="36717" hidden="1" xr:uid="{CECE3182-CBED-4E44-844E-9CC80A55778B}"/>
    <cellStyle name="Followed Hyperlink 34" xfId="36728" hidden="1" xr:uid="{B04EFDDA-1B61-4742-985F-5E3EA19FA387}"/>
    <cellStyle name="Followed Hyperlink 34" xfId="36770" hidden="1" xr:uid="{A6D8D00C-EDD5-400F-9684-13972CDC2C63}"/>
    <cellStyle name="Followed Hyperlink 34" xfId="36851" hidden="1" xr:uid="{4EAE4578-17DB-491B-A0C0-B918AD04DB09}"/>
    <cellStyle name="Followed Hyperlink 34" xfId="36893" hidden="1" xr:uid="{D4BE0B1C-186C-4C0C-80F6-7C5DDE498172}"/>
    <cellStyle name="Followed Hyperlink 34" xfId="36114" hidden="1" xr:uid="{82CAD64E-303B-4018-B75C-B7CC26BDD186}"/>
    <cellStyle name="Followed Hyperlink 34" xfId="36938" hidden="1" xr:uid="{6D7778FF-D6A7-457E-864B-4F8267E0AD9B}"/>
    <cellStyle name="Followed Hyperlink 34" xfId="37015" hidden="1" xr:uid="{3122FABE-958C-490A-8ACF-A739945280C2}"/>
    <cellStyle name="Followed Hyperlink 34" xfId="37057" hidden="1" xr:uid="{C656DBA5-F49A-427A-9895-8C68A73440B1}"/>
    <cellStyle name="Followed Hyperlink 34" xfId="36285" hidden="1" xr:uid="{C76C9870-7E7C-478C-8F8F-C22E95391E42}"/>
    <cellStyle name="Followed Hyperlink 34" xfId="37141" hidden="1" xr:uid="{8133B748-FB16-4A60-9AF5-103ADC6FD2C6}"/>
    <cellStyle name="Followed Hyperlink 34" xfId="37183" hidden="1" xr:uid="{581DB456-4E88-4185-B551-C31FFE0100B4}"/>
    <cellStyle name="Followed Hyperlink 34" xfId="36787" hidden="1" xr:uid="{A7584B6E-460D-4376-8F56-C58C5D4CE458}"/>
    <cellStyle name="Followed Hyperlink 34" xfId="37225" hidden="1" xr:uid="{7177FDA0-1FF8-4775-A304-1A123B59D164}"/>
    <cellStyle name="Followed Hyperlink 34" xfId="37267" hidden="1" xr:uid="{20F556A7-0AD6-4EC9-B097-C961563A98E6}"/>
    <cellStyle name="Followed Hyperlink 34" xfId="37309" hidden="1" xr:uid="{BF83B8FD-14DD-49DB-A736-06C14303F2DB}"/>
    <cellStyle name="Followed Hyperlink 34" xfId="36958" hidden="1" xr:uid="{821AE461-E295-4EB7-AED9-43DA5FF2CDA8}"/>
    <cellStyle name="Followed Hyperlink 34" xfId="37351" hidden="1" xr:uid="{77681F2C-E3C4-4EC8-AED3-E142A728C41B}"/>
    <cellStyle name="Followed Hyperlink 34" xfId="37393" hidden="1" xr:uid="{EDA846B6-5107-4622-8E5B-68ECDFE4467F}"/>
    <cellStyle name="Followed Hyperlink 34" xfId="37435" hidden="1" xr:uid="{9ABD2480-9313-4C23-8B8F-FBE49651762F}"/>
    <cellStyle name="Followed Hyperlink 34" xfId="37519" hidden="1" xr:uid="{C267E302-7176-45EC-91AC-7225752D8EE2}"/>
    <cellStyle name="Followed Hyperlink 34" xfId="37561" hidden="1" xr:uid="{CFF52EC6-67DC-4255-AA11-9099574E70C0}"/>
    <cellStyle name="Followed Hyperlink 34" xfId="37603" hidden="1" xr:uid="{95645B24-EE08-4492-9C86-FA27E8F8182E}"/>
    <cellStyle name="Followed Hyperlink 34" xfId="37645" hidden="1" xr:uid="{DBAB0D2F-DC7C-4E67-8709-F24E65752D51}"/>
    <cellStyle name="Followed Hyperlink 34" xfId="37462" hidden="1" xr:uid="{8B0C7B31-E24A-4509-8A63-AFA6DDE3B5B0}"/>
    <cellStyle name="Followed Hyperlink 34" xfId="37687" hidden="1" xr:uid="{D6E2D06C-4979-43E1-85A0-D826FB86B113}"/>
    <cellStyle name="Followed Hyperlink 34" xfId="37729" hidden="1" xr:uid="{84FFFBD4-2577-45E1-A573-194E570C9C3E}"/>
    <cellStyle name="Followed Hyperlink 34" xfId="37099" hidden="1" xr:uid="{8D33B11C-D132-45BE-B311-1922B13E633F}"/>
    <cellStyle name="Followed Hyperlink 34" xfId="35762" hidden="1" xr:uid="{DE12E2EA-55B3-4361-9137-7288A99F2349}"/>
    <cellStyle name="Followed Hyperlink 34" xfId="34418" hidden="1" xr:uid="{30B1D4E7-307A-4E22-ACB9-A02C1A020C94}"/>
    <cellStyle name="Followed Hyperlink 34" xfId="33006" hidden="1" xr:uid="{AA31BD2B-9617-4DE3-B4AB-776EB1EDDEEB}"/>
    <cellStyle name="Followed Hyperlink 34" xfId="15823" hidden="1" xr:uid="{00000000-0005-0000-0000-0000222F0000}"/>
    <cellStyle name="Followed Hyperlink 34" xfId="15865" hidden="1" xr:uid="{00000000-0005-0000-0000-0000232F0000}"/>
    <cellStyle name="Followed Hyperlink 34" xfId="15093" hidden="1" xr:uid="{00000000-0005-0000-0000-0000242F0000}"/>
    <cellStyle name="Followed Hyperlink 34" xfId="15907" hidden="1" xr:uid="{00000000-0005-0000-0000-0000252F0000}"/>
    <cellStyle name="Followed Hyperlink 34" xfId="15949" hidden="1" xr:uid="{00000000-0005-0000-0000-0000262F0000}"/>
    <cellStyle name="Followed Hyperlink 34" xfId="15991" hidden="1" xr:uid="{00000000-0005-0000-0000-0000272F0000}"/>
    <cellStyle name="Followed Hyperlink 34" xfId="15595" hidden="1" xr:uid="{00000000-0005-0000-0000-0000282F0000}"/>
    <cellStyle name="Followed Hyperlink 34" xfId="16033" hidden="1" xr:uid="{00000000-0005-0000-0000-0000292F0000}"/>
    <cellStyle name="Followed Hyperlink 34" xfId="16075" hidden="1" xr:uid="{00000000-0005-0000-0000-00002A2F0000}"/>
    <cellStyle name="Followed Hyperlink 34" xfId="16117" hidden="1" xr:uid="{00000000-0005-0000-0000-00002B2F0000}"/>
    <cellStyle name="Followed Hyperlink 34" xfId="15766" hidden="1" xr:uid="{00000000-0005-0000-0000-00002C2F0000}"/>
    <cellStyle name="Followed Hyperlink 34" xfId="16159" hidden="1" xr:uid="{00000000-0005-0000-0000-00002D2F0000}"/>
    <cellStyle name="Followed Hyperlink 34" xfId="16201" hidden="1" xr:uid="{00000000-0005-0000-0000-00002E2F0000}"/>
    <cellStyle name="Followed Hyperlink 34" xfId="16243" hidden="1" xr:uid="{00000000-0005-0000-0000-00002F2F0000}"/>
    <cellStyle name="Followed Hyperlink 34" xfId="16327" hidden="1" xr:uid="{00000000-0005-0000-0000-0000302F0000}"/>
    <cellStyle name="Followed Hyperlink 34" xfId="16369" hidden="1" xr:uid="{00000000-0005-0000-0000-0000312F0000}"/>
    <cellStyle name="Followed Hyperlink 34" xfId="16411" hidden="1" xr:uid="{00000000-0005-0000-0000-0000322F0000}"/>
    <cellStyle name="Followed Hyperlink 34" xfId="16453" hidden="1" xr:uid="{00000000-0005-0000-0000-0000332F0000}"/>
    <cellStyle name="Followed Hyperlink 34" xfId="16270" hidden="1" xr:uid="{00000000-0005-0000-0000-0000342F0000}"/>
    <cellStyle name="Followed Hyperlink 34" xfId="16495" hidden="1" xr:uid="{00000000-0005-0000-0000-0000352F0000}"/>
    <cellStyle name="Followed Hyperlink 34" xfId="16537" hidden="1" xr:uid="{00000000-0005-0000-0000-0000362F0000}"/>
    <cellStyle name="Followed Hyperlink 34" xfId="16579" hidden="1" xr:uid="{00000000-0005-0000-0000-0000372F0000}"/>
    <cellStyle name="Followed Hyperlink 34" xfId="16621" hidden="1" xr:uid="{00000000-0005-0000-0000-0000382F0000}"/>
    <cellStyle name="Followed Hyperlink 34" xfId="16663" hidden="1" xr:uid="{00000000-0005-0000-0000-0000392F0000}"/>
    <cellStyle name="Followed Hyperlink 34" xfId="16705" hidden="1" xr:uid="{00000000-0005-0000-0000-00003A2F0000}"/>
    <cellStyle name="Followed Hyperlink 34" xfId="16747" hidden="1" xr:uid="{00000000-0005-0000-0000-00003B2F0000}"/>
    <cellStyle name="Followed Hyperlink 34" xfId="16880" hidden="1" xr:uid="{00000000-0005-0000-0000-00003C2F0000}"/>
    <cellStyle name="Followed Hyperlink 34" xfId="16922" hidden="1" xr:uid="{00000000-0005-0000-0000-00003D2F0000}"/>
    <cellStyle name="Followed Hyperlink 34" xfId="17006" hidden="1" xr:uid="{00000000-0005-0000-0000-00003E2F0000}"/>
    <cellStyle name="Followed Hyperlink 34" xfId="17048" hidden="1" xr:uid="{00000000-0005-0000-0000-00003F2F0000}"/>
    <cellStyle name="Followed Hyperlink 34" xfId="16823" hidden="1" xr:uid="{00000000-0005-0000-0000-0000402F0000}"/>
    <cellStyle name="Followed Hyperlink 34" xfId="17090" hidden="1" xr:uid="{00000000-0005-0000-0000-0000412F0000}"/>
    <cellStyle name="Followed Hyperlink 34" xfId="17175" hidden="1" xr:uid="{00000000-0005-0000-0000-0000422F0000}"/>
    <cellStyle name="Followed Hyperlink 34" xfId="17217" hidden="1" xr:uid="{00000000-0005-0000-0000-0000432F0000}"/>
    <cellStyle name="Followed Hyperlink 34" xfId="16798" hidden="1" xr:uid="{00000000-0005-0000-0000-0000442F0000}"/>
    <cellStyle name="Followed Hyperlink 34" xfId="17258" hidden="1" xr:uid="{00000000-0005-0000-0000-0000452F0000}"/>
    <cellStyle name="Followed Hyperlink 34" xfId="17343" hidden="1" xr:uid="{00000000-0005-0000-0000-0000462F0000}"/>
    <cellStyle name="Followed Hyperlink 34" xfId="17385" hidden="1" xr:uid="{00000000-0005-0000-0000-0000472F0000}"/>
    <cellStyle name="Followed Hyperlink 34" xfId="16959" hidden="1" xr:uid="{00000000-0005-0000-0000-0000482F0000}"/>
    <cellStyle name="Followed Hyperlink 34" xfId="17426" hidden="1" xr:uid="{00000000-0005-0000-0000-0000492F0000}"/>
    <cellStyle name="Followed Hyperlink 34" xfId="17481" hidden="1" xr:uid="{00000000-0005-0000-0000-00004A2F0000}"/>
    <cellStyle name="Followed Hyperlink 34" xfId="17523" hidden="1" xr:uid="{00000000-0005-0000-0000-00004B2F0000}"/>
    <cellStyle name="Followed Hyperlink 34" xfId="17538" hidden="1" xr:uid="{00000000-0005-0000-0000-00004C2F0000}"/>
    <cellStyle name="Followed Hyperlink 34" xfId="17580" hidden="1" xr:uid="{00000000-0005-0000-0000-00004D2F0000}"/>
    <cellStyle name="Followed Hyperlink 34" xfId="17623" hidden="1" xr:uid="{00000000-0005-0000-0000-00004E2F0000}"/>
    <cellStyle name="Followed Hyperlink 34" xfId="17665" hidden="1" xr:uid="{00000000-0005-0000-0000-00004F2F0000}"/>
    <cellStyle name="Followed Hyperlink 34" xfId="17720" hidden="1" xr:uid="{00000000-0005-0000-0000-0000502F0000}"/>
    <cellStyle name="Followed Hyperlink 34" xfId="17762" hidden="1" xr:uid="{00000000-0005-0000-0000-0000512F0000}"/>
    <cellStyle name="Followed Hyperlink 34" xfId="17835" hidden="1" xr:uid="{00000000-0005-0000-0000-0000522F0000}"/>
    <cellStyle name="Followed Hyperlink 34" xfId="17877" hidden="1" xr:uid="{00000000-0005-0000-0000-0000532F0000}"/>
    <cellStyle name="Followed Hyperlink 34" xfId="17888" hidden="1" xr:uid="{00000000-0005-0000-0000-0000542F0000}"/>
    <cellStyle name="Followed Hyperlink 34" xfId="17930" hidden="1" xr:uid="{00000000-0005-0000-0000-0000552F0000}"/>
    <cellStyle name="Followed Hyperlink 34" xfId="18011" hidden="1" xr:uid="{00000000-0005-0000-0000-0000562F0000}"/>
    <cellStyle name="Followed Hyperlink 34" xfId="18053" hidden="1" xr:uid="{00000000-0005-0000-0000-0000572F0000}"/>
    <cellStyle name="Followed Hyperlink 34" xfId="17274" hidden="1" xr:uid="{00000000-0005-0000-0000-0000582F0000}"/>
    <cellStyle name="Followed Hyperlink 34" xfId="18098" hidden="1" xr:uid="{00000000-0005-0000-0000-0000592F0000}"/>
    <cellStyle name="Followed Hyperlink 34" xfId="18175" hidden="1" xr:uid="{00000000-0005-0000-0000-00005A2F0000}"/>
    <cellStyle name="Followed Hyperlink 34" xfId="18217" hidden="1" xr:uid="{00000000-0005-0000-0000-00005B2F0000}"/>
    <cellStyle name="Followed Hyperlink 34" xfId="17445" hidden="1" xr:uid="{00000000-0005-0000-0000-00005C2F0000}"/>
    <cellStyle name="Followed Hyperlink 34" xfId="18301" hidden="1" xr:uid="{00000000-0005-0000-0000-00005E2F0000}"/>
    <cellStyle name="Followed Hyperlink 34" xfId="18343" hidden="1" xr:uid="{00000000-0005-0000-0000-00005F2F0000}"/>
    <cellStyle name="Followed Hyperlink 34" xfId="17947" hidden="1" xr:uid="{00000000-0005-0000-0000-0000602F0000}"/>
    <cellStyle name="Followed Hyperlink 34" xfId="18385" hidden="1" xr:uid="{00000000-0005-0000-0000-0000612F0000}"/>
    <cellStyle name="Followed Hyperlink 34" xfId="18427" hidden="1" xr:uid="{00000000-0005-0000-0000-0000622F0000}"/>
    <cellStyle name="Followed Hyperlink 34" xfId="18469" hidden="1" xr:uid="{00000000-0005-0000-0000-0000632F0000}"/>
    <cellStyle name="Followed Hyperlink 34" xfId="18118" hidden="1" xr:uid="{00000000-0005-0000-0000-0000642F0000}"/>
    <cellStyle name="Followed Hyperlink 34" xfId="18511" hidden="1" xr:uid="{00000000-0005-0000-0000-0000652F0000}"/>
    <cellStyle name="Followed Hyperlink 34" xfId="18553" hidden="1" xr:uid="{00000000-0005-0000-0000-0000662F0000}"/>
    <cellStyle name="Followed Hyperlink 34" xfId="18595" hidden="1" xr:uid="{00000000-0005-0000-0000-0000672F0000}"/>
    <cellStyle name="Followed Hyperlink 34" xfId="18679" hidden="1" xr:uid="{00000000-0005-0000-0000-0000682F0000}"/>
    <cellStyle name="Followed Hyperlink 34" xfId="18721" hidden="1" xr:uid="{00000000-0005-0000-0000-0000692F0000}"/>
    <cellStyle name="Followed Hyperlink 34" xfId="18763" hidden="1" xr:uid="{00000000-0005-0000-0000-00006A2F0000}"/>
    <cellStyle name="Followed Hyperlink 34" xfId="18805" hidden="1" xr:uid="{00000000-0005-0000-0000-00006B2F0000}"/>
    <cellStyle name="Followed Hyperlink 34" xfId="18622" hidden="1" xr:uid="{00000000-0005-0000-0000-00006C2F0000}"/>
    <cellStyle name="Followed Hyperlink 34" xfId="18847" hidden="1" xr:uid="{00000000-0005-0000-0000-00006D2F0000}"/>
    <cellStyle name="Followed Hyperlink 34" xfId="18889" hidden="1" xr:uid="{00000000-0005-0000-0000-00006E2F0000}"/>
    <cellStyle name="Followed Hyperlink 34" xfId="18931" hidden="1" xr:uid="{00000000-0005-0000-0000-00006F2F0000}"/>
    <cellStyle name="Followed Hyperlink 34" xfId="19019" hidden="1" xr:uid="{21442660-9586-4E9E-9618-2536F8D59774}"/>
    <cellStyle name="Followed Hyperlink 34" xfId="19061" hidden="1" xr:uid="{37F1AE30-0A9E-4CEA-9E83-D05D84263695}"/>
    <cellStyle name="Followed Hyperlink 34" xfId="19103" hidden="1" xr:uid="{44E94A8E-74FE-47A3-BD50-BA0DB0410495}"/>
    <cellStyle name="Followed Hyperlink 34" xfId="19145" hidden="1" xr:uid="{30C81ECE-104D-4881-858F-F40C2FDD7421}"/>
    <cellStyle name="Followed Hyperlink 34" xfId="19278" hidden="1" xr:uid="{CD57416F-6725-410E-A7CB-8D88C695F822}"/>
    <cellStyle name="Followed Hyperlink 34" xfId="19320" hidden="1" xr:uid="{0E2C3FE5-02B8-4BF8-AA10-800F2DA263F4}"/>
    <cellStyle name="Followed Hyperlink 34" xfId="19404" hidden="1" xr:uid="{A7A7D73C-C0BA-4B51-97BB-856D0313E9BA}"/>
    <cellStyle name="Followed Hyperlink 34" xfId="19446" hidden="1" xr:uid="{EF2BFD01-6F49-422F-AEF6-FCF47820C48A}"/>
    <cellStyle name="Followed Hyperlink 34" xfId="19221" hidden="1" xr:uid="{F5DF1160-B3C3-4251-8828-81C874A52EA2}"/>
    <cellStyle name="Followed Hyperlink 34" xfId="19488" hidden="1" xr:uid="{40E95E33-86D7-4955-876E-12469267EDC8}"/>
    <cellStyle name="Followed Hyperlink 34" xfId="19573" hidden="1" xr:uid="{82F08C6F-88D7-43F8-B746-ED43CBB1B48E}"/>
    <cellStyle name="Followed Hyperlink 34" xfId="19615" hidden="1" xr:uid="{C8312291-609D-4177-9DDF-FC255D2D9694}"/>
    <cellStyle name="Followed Hyperlink 34" xfId="19196" hidden="1" xr:uid="{C011C0D2-0D46-4A68-B2FB-C32926060FBD}"/>
    <cellStyle name="Followed Hyperlink 34" xfId="19656" hidden="1" xr:uid="{4D43E04C-05F3-407F-9E9C-645035470111}"/>
    <cellStyle name="Followed Hyperlink 34" xfId="19741" hidden="1" xr:uid="{A72C23B6-B12D-4553-A4B2-9A6DDEB5C75D}"/>
    <cellStyle name="Followed Hyperlink 34" xfId="19783" hidden="1" xr:uid="{D7EBBA6A-2098-41D8-AC75-646B7D89D860}"/>
    <cellStyle name="Followed Hyperlink 34" xfId="19357" hidden="1" xr:uid="{43B83E10-52FB-4182-9437-99DDAEBA4EF5}"/>
    <cellStyle name="Followed Hyperlink 34" xfId="19824" hidden="1" xr:uid="{E2288EC3-474F-4E96-934C-5A5A72607799}"/>
    <cellStyle name="Followed Hyperlink 34" xfId="19879" hidden="1" xr:uid="{C9155323-1D4A-4C34-B763-61DF5186C32E}"/>
    <cellStyle name="Followed Hyperlink 34" xfId="19921" hidden="1" xr:uid="{1FE0B7AA-69C6-4AC0-A688-9A77311C7036}"/>
    <cellStyle name="Followed Hyperlink 34" xfId="19936" hidden="1" xr:uid="{1657CAAC-0D0D-4F0C-8016-1A66ED333CF6}"/>
    <cellStyle name="Followed Hyperlink 34" xfId="19978" hidden="1" xr:uid="{2624A20D-E83D-4E7C-B902-B0BDBB3861A4}"/>
    <cellStyle name="Followed Hyperlink 34" xfId="20021" hidden="1" xr:uid="{F6D3CA72-1044-4665-9A2B-BE7F53B49334}"/>
    <cellStyle name="Followed Hyperlink 34" xfId="20063" hidden="1" xr:uid="{F3CF053A-0C9E-431F-AC5D-0CD560628F49}"/>
    <cellStyle name="Followed Hyperlink 34" xfId="20118" hidden="1" xr:uid="{7C681827-FA14-4D42-8E66-4007CF87AFD3}"/>
    <cellStyle name="Followed Hyperlink 34" xfId="20160" hidden="1" xr:uid="{823BEDEE-A1B9-49B3-A8BA-AEB495F935A7}"/>
    <cellStyle name="Followed Hyperlink 34" xfId="20233" hidden="1" xr:uid="{58E91F7A-749A-4919-B975-EF7DF20051B0}"/>
    <cellStyle name="Followed Hyperlink 34" xfId="20275" hidden="1" xr:uid="{2E34FB61-ADD3-4C2D-B14C-2177B21D2278}"/>
    <cellStyle name="Followed Hyperlink 34" xfId="20286" hidden="1" xr:uid="{59E33B8A-48C8-460F-86BE-F70F968278BB}"/>
    <cellStyle name="Followed Hyperlink 34" xfId="20328" hidden="1" xr:uid="{9487617E-3D71-40A9-A406-940106ABC841}"/>
    <cellStyle name="Followed Hyperlink 34" xfId="20409" hidden="1" xr:uid="{09B07CD7-88F9-47CC-947D-0A66CC8ED855}"/>
    <cellStyle name="Followed Hyperlink 34" xfId="20451" hidden="1" xr:uid="{322C5255-F1F9-498E-B029-741BAF17340D}"/>
    <cellStyle name="Followed Hyperlink 34" xfId="19672" hidden="1" xr:uid="{AEB340FF-5CD5-4467-9220-786F0CA96351}"/>
    <cellStyle name="Followed Hyperlink 34" xfId="20496" hidden="1" xr:uid="{C117BF7A-732B-45B2-BD59-482778D4F1EA}"/>
    <cellStyle name="Followed Hyperlink 34" xfId="20573" hidden="1" xr:uid="{24EA65FA-35CB-48A9-8A52-5BD6C743FBD2}"/>
    <cellStyle name="Followed Hyperlink 34" xfId="20615" hidden="1" xr:uid="{460BF91C-16A9-43D5-B865-EF4948A01EC4}"/>
    <cellStyle name="Followed Hyperlink 34" xfId="19843" hidden="1" xr:uid="{34D82594-7473-4A6E-B873-E0B8F4D29873}"/>
    <cellStyle name="Followed Hyperlink 34" xfId="20657" hidden="1" xr:uid="{A14C92C0-7D23-440C-861E-0F40A539D64C}"/>
    <cellStyle name="Followed Hyperlink 34" xfId="20699" hidden="1" xr:uid="{7D28D90C-EC67-4E15-9267-B26C507C2979}"/>
    <cellStyle name="Followed Hyperlink 34" xfId="20741" hidden="1" xr:uid="{EA6048E5-08C6-48BE-941A-35045E2C847C}"/>
    <cellStyle name="Followed Hyperlink 34" xfId="20345" hidden="1" xr:uid="{96295D87-0C20-4361-A938-6DAD633169C8}"/>
    <cellStyle name="Followed Hyperlink 34" xfId="20783" hidden="1" xr:uid="{529AFA49-DAEF-4724-A145-DE0E527EE718}"/>
    <cellStyle name="Followed Hyperlink 34" xfId="20825" hidden="1" xr:uid="{01CB2901-2962-4E2E-9593-D2F720F2B215}"/>
    <cellStyle name="Followed Hyperlink 34" xfId="20867" hidden="1" xr:uid="{044498A4-88E9-435C-A7DD-A6EE8F41DDBB}"/>
    <cellStyle name="Followed Hyperlink 34" xfId="20516" hidden="1" xr:uid="{7BFF19FB-C010-4089-84D8-ACBDC68EB945}"/>
    <cellStyle name="Followed Hyperlink 34" xfId="20951" hidden="1" xr:uid="{A8B80303-603F-4896-BA71-6DF194522456}"/>
    <cellStyle name="Followed Hyperlink 34" xfId="20993" hidden="1" xr:uid="{C3A34A63-0334-4EE6-92B3-7A847E8C0E33}"/>
    <cellStyle name="Followed Hyperlink 34" xfId="21077" hidden="1" xr:uid="{DC3DFC2C-72D6-4A27-984D-35BA602C3712}"/>
    <cellStyle name="Followed Hyperlink 34" xfId="21119" hidden="1" xr:uid="{8B7A97B9-8C2B-4C20-BBFC-47192A61E12D}"/>
    <cellStyle name="Followed Hyperlink 34" xfId="21161" hidden="1" xr:uid="{DAD276E3-CB44-415F-B47D-FA0618E65C77}"/>
    <cellStyle name="Followed Hyperlink 34" xfId="21203" hidden="1" xr:uid="{72ECB49F-CDA5-4337-999B-391534DB1D8F}"/>
    <cellStyle name="Followed Hyperlink 34" xfId="21020" hidden="1" xr:uid="{19C6581E-D452-4825-95D9-E83248235609}"/>
    <cellStyle name="Followed Hyperlink 34" xfId="21245" hidden="1" xr:uid="{782220F4-0043-47D3-AADF-02BF2FEFEDC9}"/>
    <cellStyle name="Followed Hyperlink 34" xfId="21287" hidden="1" xr:uid="{3653B725-1E64-4831-9696-FC0066604A6B}"/>
    <cellStyle name="Followed Hyperlink 34" xfId="21329" hidden="1" xr:uid="{60237122-4268-4978-8CA6-B53F5968D216}"/>
    <cellStyle name="Followed Hyperlink 34" xfId="21386" hidden="1" xr:uid="{CF391B38-5933-4672-8431-3087E8AF0AFA}"/>
    <cellStyle name="Followed Hyperlink 34" xfId="21428" hidden="1" xr:uid="{95E7924A-55CF-4ADE-9259-EA0581EEC620}"/>
    <cellStyle name="Followed Hyperlink 34" xfId="21470" hidden="1" xr:uid="{F1E85E88-3E42-48B6-828A-1250103630C6}"/>
    <cellStyle name="Followed Hyperlink 34" xfId="21512" hidden="1" xr:uid="{355F3637-26F1-4D6C-B3B3-5E5FB81B86D8}"/>
    <cellStyle name="Followed Hyperlink 34" xfId="21645" hidden="1" xr:uid="{89013902-B391-432A-9267-8A84C38BB2F0}"/>
    <cellStyle name="Followed Hyperlink 34" xfId="21687" hidden="1" xr:uid="{1426B005-F58C-45BA-90D9-3078BE85ED9B}"/>
    <cellStyle name="Followed Hyperlink 34" xfId="21771" hidden="1" xr:uid="{D65B144F-7209-49F7-B69A-B705640F6B43}"/>
    <cellStyle name="Followed Hyperlink 34" xfId="21813" hidden="1" xr:uid="{C56EBF88-E359-4696-BB39-C42D1250D9C7}"/>
    <cellStyle name="Followed Hyperlink 34" xfId="21588" hidden="1" xr:uid="{BC327EFB-383B-4BE0-9B79-F5538E927F2E}"/>
    <cellStyle name="Followed Hyperlink 34" xfId="21855" hidden="1" xr:uid="{10D7A2BA-B049-4969-AA34-8FDF3D58FDDA}"/>
    <cellStyle name="Followed Hyperlink 34" xfId="21940" hidden="1" xr:uid="{CCCC4853-D5C6-4DF6-B43D-D38FD72B111C}"/>
    <cellStyle name="Followed Hyperlink 34" xfId="21982" hidden="1" xr:uid="{C11CEAB0-1ABA-4954-9636-CBF8D2B7B3BF}"/>
    <cellStyle name="Followed Hyperlink 34" xfId="21563" hidden="1" xr:uid="{862603EF-6BEA-43EA-B9F1-03736FCC273B}"/>
    <cellStyle name="Followed Hyperlink 34" xfId="22023" hidden="1" xr:uid="{D8FD67E1-0418-463E-9314-A7BEA6973A8A}"/>
    <cellStyle name="Followed Hyperlink 34" xfId="22108" hidden="1" xr:uid="{91DBE935-65EA-4B4F-9415-5CC7AAF6AB89}"/>
    <cellStyle name="Followed Hyperlink 34" xfId="22150" hidden="1" xr:uid="{CC66206F-FDB6-4EE9-8326-4A06D8E30CBA}"/>
    <cellStyle name="Followed Hyperlink 34" xfId="21724" hidden="1" xr:uid="{B6F6FC27-BCE4-4420-9063-EA2DE4A6F9B7}"/>
    <cellStyle name="Followed Hyperlink 34" xfId="22191" hidden="1" xr:uid="{5DD8D9A3-1010-49BA-AFED-F63566C3532E}"/>
    <cellStyle name="Followed Hyperlink 34" xfId="22246" hidden="1" xr:uid="{E3A6E69D-EA00-4F56-9304-52C0B14059CD}"/>
    <cellStyle name="Followed Hyperlink 34" xfId="22288" hidden="1" xr:uid="{A03755EC-72B6-40FC-A08C-110B8510E409}"/>
    <cellStyle name="Followed Hyperlink 34" xfId="22303" hidden="1" xr:uid="{9A2FDCE6-3DBA-4CB7-9606-A74E75B2EDE7}"/>
    <cellStyle name="Followed Hyperlink 34" xfId="22345" hidden="1" xr:uid="{5BAF14AE-AF30-419A-875F-2C1897096BD9}"/>
    <cellStyle name="Followed Hyperlink 34" xfId="22388" hidden="1" xr:uid="{F6555508-7D2C-4557-B8C1-3C4C8E56F7BA}"/>
    <cellStyle name="Followed Hyperlink 34" xfId="22430" hidden="1" xr:uid="{C9558D79-4C7A-4AC7-978D-1D18EB354887}"/>
    <cellStyle name="Followed Hyperlink 34" xfId="22485" hidden="1" xr:uid="{853DD3D7-F186-4296-A975-5535317709AA}"/>
    <cellStyle name="Followed Hyperlink 34" xfId="22527" hidden="1" xr:uid="{09790670-DCE0-468A-85FF-1B6EB22AB4DD}"/>
    <cellStyle name="Followed Hyperlink 34" xfId="22600" hidden="1" xr:uid="{8746EB2C-0FE9-45CB-A9CB-3258FEBCAB6B}"/>
    <cellStyle name="Followed Hyperlink 34" xfId="22642" hidden="1" xr:uid="{B27F66CE-DA0B-44E3-9974-65946CD5CAEA}"/>
    <cellStyle name="Followed Hyperlink 34" xfId="22653" hidden="1" xr:uid="{F7A5A3A5-4502-47BD-B346-713E1B76CE46}"/>
    <cellStyle name="Followed Hyperlink 34" xfId="22695" hidden="1" xr:uid="{664D78D6-2295-4C07-84D2-55E8E6889A85}"/>
    <cellStyle name="Followed Hyperlink 34" xfId="22776" hidden="1" xr:uid="{9CDF25FA-B303-4B91-932B-5F2A8F960D02}"/>
    <cellStyle name="Followed Hyperlink 34" xfId="22818" hidden="1" xr:uid="{0AA87743-946E-4619-8331-6B3EEFF7F275}"/>
    <cellStyle name="Followed Hyperlink 34" xfId="22039" hidden="1" xr:uid="{68434869-C5AD-49FE-9E0C-B62DAD55470D}"/>
    <cellStyle name="Followed Hyperlink 34" xfId="22863" hidden="1" xr:uid="{24D2BA9B-5DF8-405F-9857-59D557D119DF}"/>
    <cellStyle name="Followed Hyperlink 34" xfId="22940" hidden="1" xr:uid="{54050D6D-F2F8-443C-93E6-2D4701F96633}"/>
    <cellStyle name="Followed Hyperlink 34" xfId="22982" hidden="1" xr:uid="{B2BEED71-F9E4-4683-A3DC-130805979ADC}"/>
    <cellStyle name="Followed Hyperlink 34" xfId="22210" hidden="1" xr:uid="{07FA13F9-59D5-4D77-91B3-F0FC09D26CED}"/>
    <cellStyle name="Followed Hyperlink 34" xfId="23024" hidden="1" xr:uid="{0D35E58A-651A-4E9A-A04F-8D63CE8A1F2E}"/>
    <cellStyle name="Followed Hyperlink 34" xfId="23066" hidden="1" xr:uid="{F88EA7EE-9211-4003-AC44-FC70D0D9D3BE}"/>
    <cellStyle name="Followed Hyperlink 34" xfId="23108" hidden="1" xr:uid="{5F81844F-D80B-4364-A595-EBF71197EA3C}"/>
    <cellStyle name="Followed Hyperlink 34" xfId="22712" hidden="1" xr:uid="{182EDD5C-B21D-481C-BEB3-D2B00663E5DB}"/>
    <cellStyle name="Followed Hyperlink 34" xfId="23150" hidden="1" xr:uid="{F6BFE9F5-5BBF-48DF-B081-BCF70937EA45}"/>
    <cellStyle name="Followed Hyperlink 34" xfId="23192" hidden="1" xr:uid="{D46C152A-F95E-44AA-8ED1-E89661EBC010}"/>
    <cellStyle name="Followed Hyperlink 34" xfId="23234" hidden="1" xr:uid="{C58D214D-F0FC-48BD-9E30-B61EB37D9AB7}"/>
    <cellStyle name="Followed Hyperlink 34" xfId="22883" hidden="1" xr:uid="{B6CD08B6-4964-409A-9BCF-4B4F73D753F4}"/>
    <cellStyle name="Followed Hyperlink 34" xfId="23276" hidden="1" xr:uid="{8DAF7D14-37FF-4070-B7C4-24625F81A33C}"/>
    <cellStyle name="Followed Hyperlink 34" xfId="23318" hidden="1" xr:uid="{A71A4F49-5165-4A5C-A1BC-EB1C2095EF71}"/>
    <cellStyle name="Followed Hyperlink 34" xfId="23360" hidden="1" xr:uid="{A3BAC25E-AE82-4114-9DAA-D6A358302DFA}"/>
    <cellStyle name="Followed Hyperlink 34" xfId="23444" hidden="1" xr:uid="{F6F472E6-C99F-4F9A-ABF9-A340965FA36B}"/>
    <cellStyle name="Followed Hyperlink 34" xfId="23486" hidden="1" xr:uid="{936D0676-F7C1-4A26-8037-229D5B9C7FB4}"/>
    <cellStyle name="Followed Hyperlink 34" xfId="23528" hidden="1" xr:uid="{D0279B17-82C4-4B9B-9584-DD1B3CE74245}"/>
    <cellStyle name="Followed Hyperlink 34" xfId="23570" hidden="1" xr:uid="{32A10AF5-574A-4156-ADE1-8D3D05A0B4AE}"/>
    <cellStyle name="Followed Hyperlink 34" xfId="23387" hidden="1" xr:uid="{A1F39625-603E-4539-A14D-0FB34A5978EE}"/>
    <cellStyle name="Followed Hyperlink 34" xfId="23654" hidden="1" xr:uid="{43CEAF42-57A6-42FE-B778-EA266B723145}"/>
    <cellStyle name="Followed Hyperlink 34" xfId="23696" hidden="1" xr:uid="{2D753347-5227-4BA6-8298-FA87F16534BD}"/>
    <cellStyle name="Followed Hyperlink 34" xfId="23741" hidden="1" xr:uid="{5AD4E3EB-2C8E-49E1-946E-DF4F9A74367E}"/>
    <cellStyle name="Followed Hyperlink 34" xfId="23783" hidden="1" xr:uid="{A184297E-AC75-48B7-A2A0-1E9959BF7D6C}"/>
    <cellStyle name="Followed Hyperlink 34" xfId="23825" hidden="1" xr:uid="{C1D4A3B9-61C9-4A47-8A09-E91C5E133CDA}"/>
    <cellStyle name="Followed Hyperlink 34" xfId="23867" hidden="1" xr:uid="{98E77053-D3C5-482D-ACAB-4B8403E4EC16}"/>
    <cellStyle name="Followed Hyperlink 34" xfId="24000" hidden="1" xr:uid="{8ABE87CC-D4FC-47AB-A244-2CBD5D4CDE71}"/>
    <cellStyle name="Followed Hyperlink 34" xfId="24042" hidden="1" xr:uid="{9BD43008-B391-409F-BEA2-2C6D306468A6}"/>
    <cellStyle name="Followed Hyperlink 34" xfId="24126" hidden="1" xr:uid="{837840D3-1125-424A-B0F1-C2180AF6E4B7}"/>
    <cellStyle name="Followed Hyperlink 34" xfId="24168" hidden="1" xr:uid="{F61DC8A1-9555-4581-A391-7CCADBB1A8FD}"/>
    <cellStyle name="Followed Hyperlink 34" xfId="23943" hidden="1" xr:uid="{D6FF4C04-3E22-4832-8D34-67B91FE1E458}"/>
    <cellStyle name="Followed Hyperlink 34" xfId="24210" hidden="1" xr:uid="{9B4AAD6C-08C8-4C6A-92A5-4022A3E9B80C}"/>
    <cellStyle name="Followed Hyperlink 34" xfId="24295" hidden="1" xr:uid="{F2C733C9-9F9F-40D9-B4E0-7D9DF0FAAF7B}"/>
    <cellStyle name="Followed Hyperlink 34" xfId="24337" hidden="1" xr:uid="{38D12BE1-AF50-4F37-A3F7-C543DDDF1242}"/>
    <cellStyle name="Followed Hyperlink 34" xfId="23918" hidden="1" xr:uid="{4FB033C3-89AF-4340-89A3-665E10E24D6A}"/>
    <cellStyle name="Followed Hyperlink 34" xfId="24378" hidden="1" xr:uid="{C4679BFB-CB3A-4C65-AE1A-2FE6E202FFAE}"/>
    <cellStyle name="Followed Hyperlink 34" xfId="24463" hidden="1" xr:uid="{753BD4BA-FD1A-42D2-96DA-C904D0A3F295}"/>
    <cellStyle name="Followed Hyperlink 34" xfId="24505" hidden="1" xr:uid="{A5A300DD-9FA0-4F22-AE75-20ED35A5EA95}"/>
    <cellStyle name="Followed Hyperlink 34" xfId="24079" hidden="1" xr:uid="{7D880877-E57A-412F-8789-C020457E36A7}"/>
    <cellStyle name="Followed Hyperlink 34" xfId="24546" hidden="1" xr:uid="{97C12A34-8EC6-4485-8BB0-004BCDC536C5}"/>
    <cellStyle name="Followed Hyperlink 34" xfId="24601" hidden="1" xr:uid="{148EF990-6440-45BF-B1E3-807CB2E81194}"/>
    <cellStyle name="Followed Hyperlink 34" xfId="24643" hidden="1" xr:uid="{9F6BE750-CDFB-4A09-8E4E-7F6A3C7AEAF4}"/>
    <cellStyle name="Followed Hyperlink 34" xfId="24658" hidden="1" xr:uid="{AD243AF8-F289-4057-998A-97B0ABB16553}"/>
    <cellStyle name="Followed Hyperlink 34" xfId="24700" hidden="1" xr:uid="{DAEFCE69-3A51-4E69-A89E-9E4F628AD035}"/>
    <cellStyle name="Followed Hyperlink 34" xfId="24743" hidden="1" xr:uid="{915FACEC-12A7-4E31-9E7C-F07FCCB36204}"/>
    <cellStyle name="Followed Hyperlink 34" xfId="24785" hidden="1" xr:uid="{32222C49-6C50-4156-AA94-4C2A3DEFA5D0}"/>
    <cellStyle name="Followed Hyperlink 34" xfId="24840" hidden="1" xr:uid="{401900A6-5F3A-4589-8F8A-A6306596FF6A}"/>
    <cellStyle name="Followed Hyperlink 34" xfId="24882" hidden="1" xr:uid="{711B53BE-A10E-4246-805B-81142AF77C07}"/>
    <cellStyle name="Followed Hyperlink 34" xfId="24955" hidden="1" xr:uid="{2C89394E-6CAB-4010-BF23-E5EE2625695E}"/>
    <cellStyle name="Followed Hyperlink 34" xfId="24997" hidden="1" xr:uid="{A8EDA46D-8735-42E6-A380-82DBAADE4140}"/>
    <cellStyle name="Followed Hyperlink 34" xfId="25008" hidden="1" xr:uid="{E5014FF7-E965-4F4C-BDCD-D5A7D9729DE2}"/>
    <cellStyle name="Followed Hyperlink 34" xfId="25050" hidden="1" xr:uid="{722DDA25-34DA-419D-81E0-5F35D58243D5}"/>
    <cellStyle name="Followed Hyperlink 34" xfId="25131" hidden="1" xr:uid="{B2F49BE9-09AB-4CB8-986B-681F7BE088C2}"/>
    <cellStyle name="Followed Hyperlink 34" xfId="25173" hidden="1" xr:uid="{931EDEFB-21A7-4B1A-B713-DE452E4DB36D}"/>
    <cellStyle name="Followed Hyperlink 34" xfId="24394" hidden="1" xr:uid="{49EDA5DA-6721-4DF0-A31B-AA74033C7A28}"/>
    <cellStyle name="Followed Hyperlink 34" xfId="25218" hidden="1" xr:uid="{4F06D696-E4F7-4B00-BD7B-750BA7EA9A94}"/>
    <cellStyle name="Followed Hyperlink 34" xfId="25295" hidden="1" xr:uid="{BE4DB72D-DA44-47C9-81BF-FF269D39EA81}"/>
    <cellStyle name="Followed Hyperlink 34" xfId="25337" hidden="1" xr:uid="{D0E17036-593B-45FD-96DB-2090BC856481}"/>
    <cellStyle name="Followed Hyperlink 34" xfId="24565" hidden="1" xr:uid="{74DE954F-F237-4C99-85E5-CB0BFCB305B5}"/>
    <cellStyle name="Followed Hyperlink 34" xfId="25379" hidden="1" xr:uid="{B6DBC911-575E-4547-BF7A-A2EA3865BCC0}"/>
    <cellStyle name="Followed Hyperlink 34" xfId="25421" hidden="1" xr:uid="{A24B9955-70B9-4E7A-9068-2E469F782735}"/>
    <cellStyle name="Followed Hyperlink 34" xfId="25463" hidden="1" xr:uid="{E4349FA4-7EA5-48F7-A1A3-DC65B668D2C2}"/>
    <cellStyle name="Followed Hyperlink 34" xfId="25067" hidden="1" xr:uid="{C1D45C59-7CDE-4D43-BF91-245F61EA60DE}"/>
    <cellStyle name="Followed Hyperlink 34" xfId="25505" hidden="1" xr:uid="{EF83EFED-9BF5-4CA4-A981-C62C8CCA6D9A}"/>
    <cellStyle name="Followed Hyperlink 34" xfId="25547" hidden="1" xr:uid="{F0117DF9-4351-4016-8D71-E77C2A125010}"/>
    <cellStyle name="Followed Hyperlink 34" xfId="25589" hidden="1" xr:uid="{308FC8EA-0B4D-424C-B15D-837FA6966900}"/>
    <cellStyle name="Followed Hyperlink 34" xfId="25238" hidden="1" xr:uid="{8DB23E75-6D4D-49B9-89BE-383DBF56BB30}"/>
    <cellStyle name="Followed Hyperlink 34" xfId="25631" hidden="1" xr:uid="{3B769C97-6784-4D4E-AAF5-E169DD3E835E}"/>
    <cellStyle name="Followed Hyperlink 34" xfId="25673" hidden="1" xr:uid="{B3516FD8-4A07-456C-A339-986D3ACC467C}"/>
    <cellStyle name="Followed Hyperlink 34" xfId="25715" hidden="1" xr:uid="{C7121747-CE2A-46DE-B9DC-22D6E1114C24}"/>
    <cellStyle name="Followed Hyperlink 34" xfId="25799" hidden="1" xr:uid="{75EFCF81-63FF-4FAE-836A-05CC371802E5}"/>
    <cellStyle name="Followed Hyperlink 34" xfId="25841" hidden="1" xr:uid="{B03B21DE-57E3-403F-ADB3-0026AA959E09}"/>
    <cellStyle name="Followed Hyperlink 34" xfId="25883" hidden="1" xr:uid="{8921948C-BA5B-412E-A5AE-520CDDFE3B2E}"/>
    <cellStyle name="Followed Hyperlink 34" xfId="25925" hidden="1" xr:uid="{14CE228E-86B4-4304-A53D-C1340E3A3501}"/>
    <cellStyle name="Followed Hyperlink 34" xfId="25742" hidden="1" xr:uid="{3CA16C01-FF44-4CF4-B7C3-E4E9FBBB7BD4}"/>
    <cellStyle name="Followed Hyperlink 34" xfId="25967" hidden="1" xr:uid="{4E97CE3A-DA37-4199-91A0-D8B2D78CF558}"/>
    <cellStyle name="Followed Hyperlink 34" xfId="26009" hidden="1" xr:uid="{F4DAE581-0853-4DFD-8494-AEC2C60C0DFC}"/>
    <cellStyle name="Followed Hyperlink 34" xfId="26051" hidden="1" xr:uid="{8466A53F-3811-44D9-89AF-F39976921116}"/>
    <cellStyle name="Followed Hyperlink 34" xfId="26105" hidden="1" xr:uid="{71607AF6-AB54-4AFF-B2CA-527C971F664E}"/>
    <cellStyle name="Followed Hyperlink 34" xfId="26147" hidden="1" xr:uid="{5DC50855-8488-4581-8E57-EF6FEE115424}"/>
    <cellStyle name="Followed Hyperlink 34" xfId="26189" hidden="1" xr:uid="{8CACDC5F-A319-48CF-ABEC-189DF8E2D5F6}"/>
    <cellStyle name="Followed Hyperlink 34" xfId="26231" hidden="1" xr:uid="{5B2C5A25-4EA1-4FE4-834F-E55895CADB95}"/>
    <cellStyle name="Followed Hyperlink 34" xfId="26364" hidden="1" xr:uid="{E6C315DC-22E7-4E24-82B5-685ED891AC40}"/>
    <cellStyle name="Followed Hyperlink 34" xfId="26490" hidden="1" xr:uid="{57E5C7CC-E409-4BDC-8FA8-F656F6A3E895}"/>
    <cellStyle name="Followed Hyperlink 34" xfId="26532" hidden="1" xr:uid="{5F5C93DA-DAB3-45A5-AAE5-1C12CB2C58F9}"/>
    <cellStyle name="Followed Hyperlink 34" xfId="26307" hidden="1" xr:uid="{F87F082C-BBD6-4287-BA64-1AFA525C1D00}"/>
    <cellStyle name="Followed Hyperlink 34" xfId="26574" hidden="1" xr:uid="{760FD292-5035-48AA-A78E-2C44D9D2D994}"/>
    <cellStyle name="Followed Hyperlink 34" xfId="26659" hidden="1" xr:uid="{A401EFA7-9C2F-46A0-A262-62C8C60AD189}"/>
    <cellStyle name="Followed Hyperlink 34" xfId="26701" hidden="1" xr:uid="{4E30180A-1A76-4BB4-A4B1-766CB1E8F2EE}"/>
    <cellStyle name="Followed Hyperlink 34" xfId="26282" hidden="1" xr:uid="{8A46FA62-BBAE-4EBD-BF64-5A4F2E8DD907}"/>
    <cellStyle name="Followed Hyperlink 34" xfId="26742" hidden="1" xr:uid="{9945F705-B8CE-4006-AD1E-71456851CBC2}"/>
    <cellStyle name="Followed Hyperlink 34" xfId="26827" hidden="1" xr:uid="{567C5882-7419-4CA0-8F81-691156D69FB5}"/>
    <cellStyle name="Followed Hyperlink 34" xfId="26869" hidden="1" xr:uid="{D0CFFAF8-8DF0-4092-95D0-EE8D2561092B}"/>
    <cellStyle name="Followed Hyperlink 34" xfId="26443" hidden="1" xr:uid="{DDFBD63D-C3E7-47D6-8755-A948841A0D70}"/>
    <cellStyle name="Followed Hyperlink 34" xfId="26910" hidden="1" xr:uid="{1FCA08B2-8BCC-4DC7-AD3A-EB475D05D86C}"/>
    <cellStyle name="Followed Hyperlink 34" xfId="26965" hidden="1" xr:uid="{6C3F4567-C317-45EC-B903-5BB0CF3E6F3D}"/>
    <cellStyle name="Followed Hyperlink 34" xfId="27007" hidden="1" xr:uid="{7477D48A-FA3C-42B5-AD34-8F8223C8D505}"/>
    <cellStyle name="Followed Hyperlink 34" xfId="27022" hidden="1" xr:uid="{27C11608-7A66-421C-B6A3-A58BA1CF9E96}"/>
    <cellStyle name="Followed Hyperlink 34" xfId="27064" hidden="1" xr:uid="{288BFD47-202F-4FAC-8591-3A61E7BE5697}"/>
    <cellStyle name="Followed Hyperlink 34" xfId="27107" hidden="1" xr:uid="{FEE5664A-6F1D-44CD-932B-26234DACD78C}"/>
    <cellStyle name="Followed Hyperlink 34" xfId="27149" hidden="1" xr:uid="{F7BD3933-2DFE-405D-BF34-05D2BE777195}"/>
    <cellStyle name="Followed Hyperlink 34" xfId="27204" hidden="1" xr:uid="{34AF5BC6-9524-4340-B53B-D43BB4647D39}"/>
    <cellStyle name="Followed Hyperlink 34" xfId="27246" hidden="1" xr:uid="{0A60E850-A3EE-4CAA-9B33-BE4912D463B4}"/>
    <cellStyle name="Followed Hyperlink 34" xfId="27319" hidden="1" xr:uid="{16DE7356-436B-4788-B7F4-6E805F604226}"/>
    <cellStyle name="Followed Hyperlink 34" xfId="27361" hidden="1" xr:uid="{3552DC17-2948-4B26-8ECB-CF01953C6E8F}"/>
    <cellStyle name="Followed Hyperlink 34" xfId="27372" hidden="1" xr:uid="{5940161A-7DE4-4B5B-944E-D3BE9DDBB83D}"/>
    <cellStyle name="Followed Hyperlink 34" xfId="27414" hidden="1" xr:uid="{0275FC2D-BCDB-4484-BC85-88BC51F2E916}"/>
    <cellStyle name="Followed Hyperlink 34" xfId="27495" hidden="1" xr:uid="{3370523C-6DE7-470A-887E-5BB76B3F8F61}"/>
    <cellStyle name="Followed Hyperlink 34" xfId="27537" hidden="1" xr:uid="{6E60409C-2192-441C-ABE8-DEAD81901C80}"/>
    <cellStyle name="Followed Hyperlink 34" xfId="26758" hidden="1" xr:uid="{17A88FCE-E300-4F64-960A-4848C69B2295}"/>
    <cellStyle name="Followed Hyperlink 34" xfId="27582" hidden="1" xr:uid="{7246A4B8-408E-43E9-8526-12CB49AC80D6}"/>
    <cellStyle name="Followed Hyperlink 34" xfId="27659" hidden="1" xr:uid="{A104DF87-C6B3-4134-8EF4-2FF327C4EC00}"/>
    <cellStyle name="Followed Hyperlink 34" xfId="27701" hidden="1" xr:uid="{24191727-668B-40E2-8716-9CD90BCBC3F3}"/>
    <cellStyle name="Followed Hyperlink 34" xfId="26929" hidden="1" xr:uid="{9FDAD04D-4532-4BB9-9F5D-9856729CF094}"/>
    <cellStyle name="Followed Hyperlink 34" xfId="27743" hidden="1" xr:uid="{4F6D49D0-FD0E-4A93-8FF1-1F0EEB48C5E1}"/>
    <cellStyle name="Followed Hyperlink 34" xfId="27785" hidden="1" xr:uid="{23145B95-836A-4868-A018-F4F298680ACB}"/>
    <cellStyle name="Followed Hyperlink 34" xfId="27827" hidden="1" xr:uid="{659F6E59-316B-41AC-AB71-758A89E3456E}"/>
    <cellStyle name="Followed Hyperlink 34" xfId="27431" hidden="1" xr:uid="{0A943A8A-8AE5-4D9B-AD4E-1A8E60014756}"/>
    <cellStyle name="Followed Hyperlink 34" xfId="27869" hidden="1" xr:uid="{47A2A0E8-A6BC-48D8-97E0-D532FDA4457A}"/>
    <cellStyle name="Followed Hyperlink 34" xfId="27911" hidden="1" xr:uid="{9ABA17CD-282D-42D0-8108-1C065C2E5194}"/>
    <cellStyle name="Followed Hyperlink 34" xfId="27953" hidden="1" xr:uid="{80BF110E-8DD0-482C-8A1C-8A1FB9D6AAD2}"/>
    <cellStyle name="Followed Hyperlink 34" xfId="27602" hidden="1" xr:uid="{3E9E93B2-2769-4C92-BA53-B63C67B73E53}"/>
    <cellStyle name="Followed Hyperlink 34" xfId="27995" hidden="1" xr:uid="{9FF2BAAD-968D-45BB-84C3-FB8B0785C46E}"/>
    <cellStyle name="Followed Hyperlink 34" xfId="28037" hidden="1" xr:uid="{F3E8E2E5-78AA-4B04-94AC-70A2F1440A79}"/>
    <cellStyle name="Followed Hyperlink 34" xfId="28079" hidden="1" xr:uid="{942CAD5D-0F12-4920-BF01-C0EEF8D8CD2E}"/>
    <cellStyle name="Followed Hyperlink 34" xfId="28163" hidden="1" xr:uid="{5844A538-E4D6-4951-9BD2-69BF5B9ACE3B}"/>
    <cellStyle name="Followed Hyperlink 34" xfId="28205" hidden="1" xr:uid="{3802C0AA-50F6-4AA1-84F0-072E64FB335D}"/>
    <cellStyle name="Followed Hyperlink 34" xfId="28247" hidden="1" xr:uid="{0D85EB01-9C43-4F21-84E4-8188C3DD1B19}"/>
    <cellStyle name="Followed Hyperlink 34" xfId="28289" hidden="1" xr:uid="{3D6DB77A-AFCF-4B34-8755-829F844497D0}"/>
    <cellStyle name="Followed Hyperlink 34" xfId="28106" hidden="1" xr:uid="{88C9168B-2998-4E81-ADBE-E94F76D982C9}"/>
    <cellStyle name="Followed Hyperlink 34" xfId="28331" hidden="1" xr:uid="{5C921854-C4DE-498B-9B9C-C8F3B6F886A1}"/>
    <cellStyle name="Followed Hyperlink 34" xfId="28373" hidden="1" xr:uid="{487EA11D-A60F-4B6E-8110-1492E5BD293D}"/>
    <cellStyle name="Followed Hyperlink 34" xfId="28415" hidden="1" xr:uid="{90BC15AB-883B-44D7-BF43-42176D5EFA36}"/>
    <cellStyle name="Followed Hyperlink 34" xfId="28428" hidden="1" xr:uid="{74CEF6DF-3094-4A19-AC79-58463CFEBDDB}"/>
    <cellStyle name="Followed Hyperlink 34" xfId="28470" hidden="1" xr:uid="{62F9870A-C810-4747-9A46-9D117DFCE3CC}"/>
    <cellStyle name="Followed Hyperlink 34" xfId="28512" hidden="1" xr:uid="{7633B86F-F7CA-403C-BB93-9C1A71ED95FA}"/>
    <cellStyle name="Followed Hyperlink 34" xfId="28554" hidden="1" xr:uid="{896F74DE-F7E9-44C9-8B19-7A2D60C10ED5}"/>
    <cellStyle name="Followed Hyperlink 34" xfId="28687" hidden="1" xr:uid="{F08CB7F1-90BD-4C30-BA9B-6A5CC19D9C13}"/>
    <cellStyle name="Followed Hyperlink 34" xfId="28729" hidden="1" xr:uid="{2CCE8C28-080B-48ED-8B75-FF43C73C4723}"/>
    <cellStyle name="Followed Hyperlink 34" xfId="28813" hidden="1" xr:uid="{5D02B875-C06F-40C7-B381-3B0BEC0A2B23}"/>
    <cellStyle name="Followed Hyperlink 34" xfId="28855" hidden="1" xr:uid="{65D3808D-E26E-49BF-9F13-99755FC6F3B7}"/>
    <cellStyle name="Followed Hyperlink 34" xfId="28630" hidden="1" xr:uid="{D921E0CA-1709-471D-8BA5-99566964D479}"/>
    <cellStyle name="Followed Hyperlink 34" xfId="28897" hidden="1" xr:uid="{43214EB5-2839-460D-8479-369EE08B242E}"/>
    <cellStyle name="Followed Hyperlink 34" xfId="28982" hidden="1" xr:uid="{EF03F658-AA41-47EF-BF91-544C6BBD8A60}"/>
    <cellStyle name="Followed Hyperlink 34" xfId="29024" hidden="1" xr:uid="{AD424D01-0BE3-4FEB-9924-55C91AB830C6}"/>
    <cellStyle name="Followed Hyperlink 34" xfId="28605" hidden="1" xr:uid="{A25D440B-245F-4591-A117-81FFC6DE1CAE}"/>
    <cellStyle name="Followed Hyperlink 34" xfId="29150" hidden="1" xr:uid="{B9727236-9DC9-4C51-A143-9E4AAAF13A01}"/>
    <cellStyle name="Followed Hyperlink 34" xfId="29192" hidden="1" xr:uid="{98173D0A-66BD-41C4-9C0C-11A451469C8A}"/>
    <cellStyle name="Followed Hyperlink 34" xfId="28766" hidden="1" xr:uid="{36D1087C-B68A-4FE8-9AAF-2B0CEFCCD2BA}"/>
    <cellStyle name="Followed Hyperlink 34" xfId="29233" hidden="1" xr:uid="{D5128EF3-ED52-46AA-8270-9B9F46A4A49D}"/>
    <cellStyle name="Followed Hyperlink 34" xfId="29288" hidden="1" xr:uid="{1530E85A-7C85-4A64-9486-934630B7D5D4}"/>
    <cellStyle name="Followed Hyperlink 34" xfId="29330" hidden="1" xr:uid="{2139BAD0-D700-427F-8412-EBE510681405}"/>
    <cellStyle name="Followed Hyperlink 34" xfId="29345" hidden="1" xr:uid="{F233EB93-EB88-45D3-9CBF-83C37BEFEFC8}"/>
    <cellStyle name="Followed Hyperlink 34" xfId="29387" hidden="1" xr:uid="{03304A75-9CFC-4FD7-8E22-3317641138D1}"/>
    <cellStyle name="Followed Hyperlink 34" xfId="29430" hidden="1" xr:uid="{554DD423-7B5C-418B-A2B7-86A321234B53}"/>
    <cellStyle name="Followed Hyperlink 34" xfId="29472" hidden="1" xr:uid="{AC74A86D-D244-4A6E-8C11-5742D68AD5B3}"/>
    <cellStyle name="Followed Hyperlink 34" xfId="29527" hidden="1" xr:uid="{7D9A3EBC-65F6-40A4-81F0-306B503BB79C}"/>
    <cellStyle name="Followed Hyperlink 34" xfId="29569" hidden="1" xr:uid="{604E57B3-A442-46AB-A32A-4F98B407D3AC}"/>
    <cellStyle name="Followed Hyperlink 34" xfId="29642" hidden="1" xr:uid="{A002D12B-4E08-41B0-AE27-D3F4C7EECA35}"/>
    <cellStyle name="Followed Hyperlink 34" xfId="29684" hidden="1" xr:uid="{8995136B-7139-4421-ACB7-C369B31A27F4}"/>
    <cellStyle name="Followed Hyperlink 34" xfId="29695" hidden="1" xr:uid="{7F375046-2860-451B-A1E6-9305615D9A33}"/>
    <cellStyle name="Followed Hyperlink 34" xfId="29737" hidden="1" xr:uid="{4C2B8769-9364-495C-959F-889BB78CA94C}"/>
    <cellStyle name="Followed Hyperlink 34" xfId="29818" hidden="1" xr:uid="{2EC74F0D-DFA7-41B7-BD6D-4E06F937F1FF}"/>
    <cellStyle name="Followed Hyperlink 34" xfId="29860" hidden="1" xr:uid="{49AF6A76-A522-4885-8CBD-5F9E3612720D}"/>
    <cellStyle name="Followed Hyperlink 34" xfId="29081" hidden="1" xr:uid="{82EB043B-4FB7-486B-B3F4-C4FE54992904}"/>
    <cellStyle name="Followed Hyperlink 34" xfId="29905" hidden="1" xr:uid="{628B9284-B2C6-4F58-ACD3-7281FDCAB1D2}"/>
    <cellStyle name="Followed Hyperlink 34" xfId="29982" hidden="1" xr:uid="{31681A31-F08A-43B0-92AA-926A0FEB6325}"/>
    <cellStyle name="Followed Hyperlink 34" xfId="30024" hidden="1" xr:uid="{1A0582F4-FBCD-4281-B09C-546107AC5527}"/>
    <cellStyle name="Followed Hyperlink 34" xfId="29252" hidden="1" xr:uid="{BEC34958-84C9-4C59-A005-D82ADD98A203}"/>
    <cellStyle name="Followed Hyperlink 34" xfId="30066" hidden="1" xr:uid="{07E2705E-237F-4283-BE1B-17735CF22EC9}"/>
    <cellStyle name="Followed Hyperlink 34" xfId="30108" hidden="1" xr:uid="{E655B8F3-6B0A-4A5E-9C36-FFEACDC53201}"/>
    <cellStyle name="Followed Hyperlink 34" xfId="30150" hidden="1" xr:uid="{9CBA6DB0-94BD-4711-BEAC-2A9AE6FF4E1A}"/>
    <cellStyle name="Followed Hyperlink 34" xfId="29754" hidden="1" xr:uid="{9A16D630-D762-4425-9A4C-08A883BF3571}"/>
    <cellStyle name="Followed Hyperlink 34" xfId="30192" hidden="1" xr:uid="{B6EAEB11-0B51-4F0A-9772-EEE5E2E0CF38}"/>
    <cellStyle name="Followed Hyperlink 34" xfId="30234" hidden="1" xr:uid="{ED440A23-A65D-423F-9A77-06C5C4A8584F}"/>
    <cellStyle name="Followed Hyperlink 34" xfId="30276" hidden="1" xr:uid="{BC46311E-D3FC-4D04-8FDC-5290C2CCA59C}"/>
    <cellStyle name="Followed Hyperlink 34" xfId="29925" hidden="1" xr:uid="{5C0E8ECE-8095-4D60-9ECA-1ADA2838E3EC}"/>
    <cellStyle name="Followed Hyperlink 34" xfId="30318" hidden="1" xr:uid="{FD4DEB23-7E07-46B6-ADE7-31C6A5694406}"/>
    <cellStyle name="Followed Hyperlink 34" xfId="30360" hidden="1" xr:uid="{E6DE3961-61C8-48A4-985F-9A7285C7CE05}"/>
    <cellStyle name="Followed Hyperlink 34" xfId="30402" hidden="1" xr:uid="{5ECE3180-7883-4492-B7B1-69819582E8D4}"/>
    <cellStyle name="Followed Hyperlink 34" xfId="30486" hidden="1" xr:uid="{11A583F7-7323-4B6C-9A7B-9DEB0E7C1748}"/>
    <cellStyle name="Followed Hyperlink 34" xfId="30528" hidden="1" xr:uid="{FD6EEE72-6FF0-478B-A32C-30141F48B9DD}"/>
    <cellStyle name="Followed Hyperlink 34" xfId="30570" hidden="1" xr:uid="{30757CE3-B1FD-465A-985E-63C10162E360}"/>
    <cellStyle name="Followed Hyperlink 34" xfId="30612" hidden="1" xr:uid="{527F732A-1E47-40CC-B071-F83D442E28AA}"/>
    <cellStyle name="Followed Hyperlink 34" xfId="30429" hidden="1" xr:uid="{666A4A59-9C7B-496B-BF54-92C6E6D3FB37}"/>
    <cellStyle name="Followed Hyperlink 34" xfId="30654" hidden="1" xr:uid="{6F58DD04-2528-4D82-A85D-53553F704075}"/>
    <cellStyle name="Followed Hyperlink 34" xfId="30696" hidden="1" xr:uid="{EC4A8C10-2C8A-467E-9362-658F02EA0667}"/>
    <cellStyle name="Followed Hyperlink 34" xfId="30738" hidden="1" xr:uid="{7D64F3EC-EAB6-4AEB-A3BA-F8771BD90738}"/>
    <cellStyle name="Followed Hyperlink 34" xfId="30780" hidden="1" xr:uid="{DE15AA78-C693-4CB1-8D8D-1327EF97C2C8}"/>
    <cellStyle name="Followed Hyperlink 34" xfId="30822" hidden="1" xr:uid="{41BE33B0-35CD-4C0C-AE67-BFEF6CA7E733}"/>
    <cellStyle name="Followed Hyperlink 34" xfId="30864" hidden="1" xr:uid="{3A9EBA59-C504-4636-8FA5-5FB1832801B2}"/>
    <cellStyle name="Followed Hyperlink 34" xfId="30906" hidden="1" xr:uid="{24767040-54CF-4E62-88D9-4D5DEDD05010}"/>
    <cellStyle name="Followed Hyperlink 34" xfId="31039" hidden="1" xr:uid="{7D8F4EA7-CE02-430A-B184-CAC39E7D5B44}"/>
    <cellStyle name="Followed Hyperlink 34" xfId="31081" hidden="1" xr:uid="{2A308CE7-8957-4776-984E-96B54F00EE99}"/>
    <cellStyle name="Followed Hyperlink 34" xfId="31165" hidden="1" xr:uid="{E2DE42A0-2CAD-43EC-AE29-E83478A33AAE}"/>
    <cellStyle name="Followed Hyperlink 34" xfId="31207" hidden="1" xr:uid="{C4A2A982-6B7D-43A0-BB03-AF48626312CA}"/>
    <cellStyle name="Followed Hyperlink 34" xfId="30982" hidden="1" xr:uid="{C803D1EA-E29E-4E0C-91C7-FE55E867DCE0}"/>
    <cellStyle name="Followed Hyperlink 34" xfId="31249" hidden="1" xr:uid="{10798D70-D2BB-44DB-8CB9-0A1E5E3292C3}"/>
    <cellStyle name="Followed Hyperlink 34" xfId="31334" hidden="1" xr:uid="{4818594A-886E-4103-8E04-F02EB23E74F5}"/>
    <cellStyle name="Followed Hyperlink 34" xfId="31376" hidden="1" xr:uid="{D84D7F14-4868-4C91-B125-682E999BAC5C}"/>
    <cellStyle name="Followed Hyperlink 34" xfId="30957" hidden="1" xr:uid="{B1797186-7F0A-4706-8520-39B60C6897A4}"/>
    <cellStyle name="Followed Hyperlink 34" xfId="31417" hidden="1" xr:uid="{44553945-DBD6-481E-8881-BC049A8A6490}"/>
    <cellStyle name="Followed Hyperlink 34" xfId="31502" hidden="1" xr:uid="{A18C8D09-E495-404A-BDCD-D36C205F8DB3}"/>
    <cellStyle name="Followed Hyperlink 34" xfId="31544" hidden="1" xr:uid="{CC54EDA3-F2D7-4D3F-B183-226639D7CD0A}"/>
    <cellStyle name="Followed Hyperlink 34" xfId="31118" hidden="1" xr:uid="{1AF24452-430A-4264-BB38-73B8CB4CB8F1}"/>
    <cellStyle name="Followed Hyperlink 34" xfId="31585" hidden="1" xr:uid="{8B4C770E-2C1D-4DC6-BAE3-47136AE1769E}"/>
    <cellStyle name="Followed Hyperlink 34" xfId="31640" hidden="1" xr:uid="{DF666420-B057-49D3-B7F0-D1640DB0DAE4}"/>
    <cellStyle name="Followed Hyperlink 34" xfId="31682" hidden="1" xr:uid="{4E6C9444-8BA8-4B58-8533-007C2EC4CB68}"/>
    <cellStyle name="Followed Hyperlink 34" xfId="31697" hidden="1" xr:uid="{5F942BA8-2CD6-481E-AA67-2CA8E4B3DAF1}"/>
    <cellStyle name="Followed Hyperlink 34" xfId="31782" hidden="1" xr:uid="{34985D3D-AA5E-4924-A8C2-F98576A73522}"/>
    <cellStyle name="Followed Hyperlink 34" xfId="31824" hidden="1" xr:uid="{10D69417-6102-4A63-AA6B-BAC28DD2EA73}"/>
    <cellStyle name="Followed Hyperlink 34" xfId="31879" hidden="1" xr:uid="{F35E92EE-165B-44BB-B12F-CAA00324084E}"/>
    <cellStyle name="Followed Hyperlink 34" xfId="31739" hidden="1" xr:uid="{AF1C64A8-350D-4E24-8C84-5F80DC2EC03D}"/>
    <cellStyle name="Followed Hyperlink 34" xfId="29065" hidden="1" xr:uid="{39D91CEB-CB7B-4180-B34E-CB1DF7E1F213}"/>
    <cellStyle name="Followed Hyperlink 34" xfId="26406" hidden="1" xr:uid="{B6032C18-7DF6-422A-B77C-AAECB1F16147}"/>
    <cellStyle name="Followed Hyperlink 34" xfId="23612" hidden="1" xr:uid="{CEA94EE5-6F39-4F09-8394-101D119131A2}"/>
    <cellStyle name="Followed Hyperlink 34" xfId="20909" hidden="1" xr:uid="{DA8BC7EE-B134-46D1-9553-9D4D85E4865E}"/>
    <cellStyle name="Followed Hyperlink 34" xfId="18259" hidden="1" xr:uid="{00000000-0005-0000-0000-00005D2F0000}"/>
    <cellStyle name="Followed Hyperlink 34" xfId="8011" hidden="1" xr:uid="{00000000-0005-0000-0000-0000672E0000}"/>
    <cellStyle name="Followed Hyperlink 34" xfId="7585" hidden="1" xr:uid="{00000000-0005-0000-0000-0000682E0000}"/>
    <cellStyle name="Followed Hyperlink 34" xfId="8052" hidden="1" xr:uid="{00000000-0005-0000-0000-0000692E0000}"/>
    <cellStyle name="Followed Hyperlink 34" xfId="8107" hidden="1" xr:uid="{00000000-0005-0000-0000-00006A2E0000}"/>
    <cellStyle name="Followed Hyperlink 34" xfId="8149" hidden="1" xr:uid="{00000000-0005-0000-0000-00006B2E0000}"/>
    <cellStyle name="Followed Hyperlink 34" xfId="8164" hidden="1" xr:uid="{00000000-0005-0000-0000-00006C2E0000}"/>
    <cellStyle name="Followed Hyperlink 34" xfId="8206" hidden="1" xr:uid="{00000000-0005-0000-0000-00006D2E0000}"/>
    <cellStyle name="Followed Hyperlink 34" xfId="8249" hidden="1" xr:uid="{00000000-0005-0000-0000-00006E2E0000}"/>
    <cellStyle name="Followed Hyperlink 34" xfId="8291" hidden="1" xr:uid="{00000000-0005-0000-0000-00006F2E0000}"/>
    <cellStyle name="Followed Hyperlink 34" xfId="8346" hidden="1" xr:uid="{00000000-0005-0000-0000-0000702E0000}"/>
    <cellStyle name="Followed Hyperlink 34" xfId="8388" hidden="1" xr:uid="{00000000-0005-0000-0000-0000712E0000}"/>
    <cellStyle name="Followed Hyperlink 34" xfId="8461" hidden="1" xr:uid="{00000000-0005-0000-0000-0000722E0000}"/>
    <cellStyle name="Followed Hyperlink 34" xfId="8503" hidden="1" xr:uid="{00000000-0005-0000-0000-0000732E0000}"/>
    <cellStyle name="Followed Hyperlink 34" xfId="8514" hidden="1" xr:uid="{00000000-0005-0000-0000-0000742E0000}"/>
    <cellStyle name="Followed Hyperlink 34" xfId="8556" hidden="1" xr:uid="{00000000-0005-0000-0000-0000752E0000}"/>
    <cellStyle name="Followed Hyperlink 34" xfId="8637" hidden="1" xr:uid="{00000000-0005-0000-0000-0000762E0000}"/>
    <cellStyle name="Followed Hyperlink 34" xfId="8679" hidden="1" xr:uid="{00000000-0005-0000-0000-0000772E0000}"/>
    <cellStyle name="Followed Hyperlink 34" xfId="7900" hidden="1" xr:uid="{00000000-0005-0000-0000-0000782E0000}"/>
    <cellStyle name="Followed Hyperlink 34" xfId="8724" hidden="1" xr:uid="{00000000-0005-0000-0000-0000792E0000}"/>
    <cellStyle name="Followed Hyperlink 34" xfId="8801" hidden="1" xr:uid="{00000000-0005-0000-0000-00007A2E0000}"/>
    <cellStyle name="Followed Hyperlink 34" xfId="8843" hidden="1" xr:uid="{00000000-0005-0000-0000-00007B2E0000}"/>
    <cellStyle name="Followed Hyperlink 34" xfId="8071" hidden="1" xr:uid="{00000000-0005-0000-0000-00007C2E0000}"/>
    <cellStyle name="Followed Hyperlink 34" xfId="8885" hidden="1" xr:uid="{00000000-0005-0000-0000-00007D2E0000}"/>
    <cellStyle name="Followed Hyperlink 34" xfId="8927" hidden="1" xr:uid="{00000000-0005-0000-0000-00007E2E0000}"/>
    <cellStyle name="Followed Hyperlink 34" xfId="8969" hidden="1" xr:uid="{00000000-0005-0000-0000-00007F2E0000}"/>
    <cellStyle name="Followed Hyperlink 34" xfId="8573" hidden="1" xr:uid="{00000000-0005-0000-0000-0000802E0000}"/>
    <cellStyle name="Followed Hyperlink 34" xfId="9011" hidden="1" xr:uid="{00000000-0005-0000-0000-0000812E0000}"/>
    <cellStyle name="Followed Hyperlink 34" xfId="9053" hidden="1" xr:uid="{00000000-0005-0000-0000-0000822E0000}"/>
    <cellStyle name="Followed Hyperlink 34" xfId="9095" hidden="1" xr:uid="{00000000-0005-0000-0000-0000832E0000}"/>
    <cellStyle name="Followed Hyperlink 34" xfId="8744" hidden="1" xr:uid="{00000000-0005-0000-0000-0000842E0000}"/>
    <cellStyle name="Followed Hyperlink 34" xfId="9137" hidden="1" xr:uid="{00000000-0005-0000-0000-0000852E0000}"/>
    <cellStyle name="Followed Hyperlink 34" xfId="9179" hidden="1" xr:uid="{00000000-0005-0000-0000-0000862E0000}"/>
    <cellStyle name="Followed Hyperlink 34" xfId="9221" hidden="1" xr:uid="{00000000-0005-0000-0000-0000872E0000}"/>
    <cellStyle name="Followed Hyperlink 34" xfId="9305" hidden="1" xr:uid="{00000000-0005-0000-0000-0000882E0000}"/>
    <cellStyle name="Followed Hyperlink 34" xfId="9347" hidden="1" xr:uid="{00000000-0005-0000-0000-0000892E0000}"/>
    <cellStyle name="Followed Hyperlink 34" xfId="9389" hidden="1" xr:uid="{00000000-0005-0000-0000-00008A2E0000}"/>
    <cellStyle name="Followed Hyperlink 34" xfId="9431" hidden="1" xr:uid="{00000000-0005-0000-0000-00008B2E0000}"/>
    <cellStyle name="Followed Hyperlink 34" xfId="9248" hidden="1" xr:uid="{00000000-0005-0000-0000-00008C2E0000}"/>
    <cellStyle name="Followed Hyperlink 34" xfId="9473" hidden="1" xr:uid="{00000000-0005-0000-0000-00008D2E0000}"/>
    <cellStyle name="Followed Hyperlink 34" xfId="9515" hidden="1" xr:uid="{00000000-0005-0000-0000-00008E2E0000}"/>
    <cellStyle name="Followed Hyperlink 34" xfId="9557" hidden="1" xr:uid="{00000000-0005-0000-0000-00008F2E0000}"/>
    <cellStyle name="Followed Hyperlink 34" xfId="9594" hidden="1" xr:uid="{00000000-0005-0000-0000-0000902E0000}"/>
    <cellStyle name="Followed Hyperlink 34" xfId="9636" hidden="1" xr:uid="{00000000-0005-0000-0000-0000912E0000}"/>
    <cellStyle name="Followed Hyperlink 34" xfId="9678" hidden="1" xr:uid="{00000000-0005-0000-0000-0000922E0000}"/>
    <cellStyle name="Followed Hyperlink 34" xfId="9720" hidden="1" xr:uid="{00000000-0005-0000-0000-0000932E0000}"/>
    <cellStyle name="Followed Hyperlink 34" xfId="9853" hidden="1" xr:uid="{00000000-0005-0000-0000-0000942E0000}"/>
    <cellStyle name="Followed Hyperlink 34" xfId="9895" hidden="1" xr:uid="{00000000-0005-0000-0000-0000952E0000}"/>
    <cellStyle name="Followed Hyperlink 34" xfId="9979" hidden="1" xr:uid="{00000000-0005-0000-0000-0000962E0000}"/>
    <cellStyle name="Followed Hyperlink 34" xfId="10021" hidden="1" xr:uid="{00000000-0005-0000-0000-0000972E0000}"/>
    <cellStyle name="Followed Hyperlink 34" xfId="9796" hidden="1" xr:uid="{00000000-0005-0000-0000-0000982E0000}"/>
    <cellStyle name="Followed Hyperlink 34" xfId="10063" hidden="1" xr:uid="{00000000-0005-0000-0000-0000992E0000}"/>
    <cellStyle name="Followed Hyperlink 34" xfId="10148" hidden="1" xr:uid="{00000000-0005-0000-0000-00009A2E0000}"/>
    <cellStyle name="Followed Hyperlink 34" xfId="10190" hidden="1" xr:uid="{00000000-0005-0000-0000-00009B2E0000}"/>
    <cellStyle name="Followed Hyperlink 34" xfId="9771" hidden="1" xr:uid="{00000000-0005-0000-0000-00009C2E0000}"/>
    <cellStyle name="Followed Hyperlink 34" xfId="10231" hidden="1" xr:uid="{00000000-0005-0000-0000-00009D2E0000}"/>
    <cellStyle name="Followed Hyperlink 34" xfId="10316" hidden="1" xr:uid="{00000000-0005-0000-0000-00009E2E0000}"/>
    <cellStyle name="Followed Hyperlink 34" xfId="10358" hidden="1" xr:uid="{00000000-0005-0000-0000-00009F2E0000}"/>
    <cellStyle name="Followed Hyperlink 34" xfId="9932" hidden="1" xr:uid="{00000000-0005-0000-0000-0000A02E0000}"/>
    <cellStyle name="Followed Hyperlink 34" xfId="10399" hidden="1" xr:uid="{00000000-0005-0000-0000-0000A12E0000}"/>
    <cellStyle name="Followed Hyperlink 34" xfId="10454" hidden="1" xr:uid="{00000000-0005-0000-0000-0000A22E0000}"/>
    <cellStyle name="Followed Hyperlink 34" xfId="10496" hidden="1" xr:uid="{00000000-0005-0000-0000-0000A32E0000}"/>
    <cellStyle name="Followed Hyperlink 34" xfId="10511" hidden="1" xr:uid="{00000000-0005-0000-0000-0000A42E0000}"/>
    <cellStyle name="Followed Hyperlink 34" xfId="10553" hidden="1" xr:uid="{00000000-0005-0000-0000-0000A52E0000}"/>
    <cellStyle name="Followed Hyperlink 34" xfId="10596" hidden="1" xr:uid="{00000000-0005-0000-0000-0000A62E0000}"/>
    <cellStyle name="Followed Hyperlink 34" xfId="10638" hidden="1" xr:uid="{00000000-0005-0000-0000-0000A72E0000}"/>
    <cellStyle name="Followed Hyperlink 34" xfId="10693" hidden="1" xr:uid="{00000000-0005-0000-0000-0000A82E0000}"/>
    <cellStyle name="Followed Hyperlink 34" xfId="10735" hidden="1" xr:uid="{00000000-0005-0000-0000-0000A92E0000}"/>
    <cellStyle name="Followed Hyperlink 34" xfId="10808" hidden="1" xr:uid="{00000000-0005-0000-0000-0000AA2E0000}"/>
    <cellStyle name="Followed Hyperlink 34" xfId="10850" hidden="1" xr:uid="{00000000-0005-0000-0000-0000AB2E0000}"/>
    <cellStyle name="Followed Hyperlink 34" xfId="10861" hidden="1" xr:uid="{00000000-0005-0000-0000-0000AC2E0000}"/>
    <cellStyle name="Followed Hyperlink 34" xfId="10903" hidden="1" xr:uid="{00000000-0005-0000-0000-0000AD2E0000}"/>
    <cellStyle name="Followed Hyperlink 34" xfId="10984" hidden="1" xr:uid="{00000000-0005-0000-0000-0000AE2E0000}"/>
    <cellStyle name="Followed Hyperlink 34" xfId="11026" hidden="1" xr:uid="{00000000-0005-0000-0000-0000AF2E0000}"/>
    <cellStyle name="Followed Hyperlink 34" xfId="10247" hidden="1" xr:uid="{00000000-0005-0000-0000-0000B02E0000}"/>
    <cellStyle name="Followed Hyperlink 34" xfId="11071" hidden="1" xr:uid="{00000000-0005-0000-0000-0000B12E0000}"/>
    <cellStyle name="Followed Hyperlink 34" xfId="11148" hidden="1" xr:uid="{00000000-0005-0000-0000-0000B22E0000}"/>
    <cellStyle name="Followed Hyperlink 34" xfId="11190" hidden="1" xr:uid="{00000000-0005-0000-0000-0000B32E0000}"/>
    <cellStyle name="Followed Hyperlink 34" xfId="10418" hidden="1" xr:uid="{00000000-0005-0000-0000-0000B42E0000}"/>
    <cellStyle name="Followed Hyperlink 34" xfId="11232" hidden="1" xr:uid="{00000000-0005-0000-0000-0000B52E0000}"/>
    <cellStyle name="Followed Hyperlink 34" xfId="11274" hidden="1" xr:uid="{00000000-0005-0000-0000-0000B62E0000}"/>
    <cellStyle name="Followed Hyperlink 34" xfId="11316" hidden="1" xr:uid="{00000000-0005-0000-0000-0000B72E0000}"/>
    <cellStyle name="Followed Hyperlink 34" xfId="10920" hidden="1" xr:uid="{00000000-0005-0000-0000-0000B82E0000}"/>
    <cellStyle name="Followed Hyperlink 34" xfId="11358" hidden="1" xr:uid="{00000000-0005-0000-0000-0000B92E0000}"/>
    <cellStyle name="Followed Hyperlink 34" xfId="11400" hidden="1" xr:uid="{00000000-0005-0000-0000-0000BA2E0000}"/>
    <cellStyle name="Followed Hyperlink 34" xfId="11442" hidden="1" xr:uid="{00000000-0005-0000-0000-0000BB2E0000}"/>
    <cellStyle name="Followed Hyperlink 34" xfId="11091" hidden="1" xr:uid="{00000000-0005-0000-0000-0000BC2E0000}"/>
    <cellStyle name="Followed Hyperlink 34" xfId="11484" hidden="1" xr:uid="{00000000-0005-0000-0000-0000BD2E0000}"/>
    <cellStyle name="Followed Hyperlink 34" xfId="11526" hidden="1" xr:uid="{00000000-0005-0000-0000-0000BE2E0000}"/>
    <cellStyle name="Followed Hyperlink 34" xfId="11568" hidden="1" xr:uid="{00000000-0005-0000-0000-0000BF2E0000}"/>
    <cellStyle name="Followed Hyperlink 34" xfId="11652" hidden="1" xr:uid="{00000000-0005-0000-0000-0000C02E0000}"/>
    <cellStyle name="Followed Hyperlink 34" xfId="11694" hidden="1" xr:uid="{00000000-0005-0000-0000-0000C12E0000}"/>
    <cellStyle name="Followed Hyperlink 34" xfId="11736" hidden="1" xr:uid="{00000000-0005-0000-0000-0000C22E0000}"/>
    <cellStyle name="Followed Hyperlink 34" xfId="11778" hidden="1" xr:uid="{00000000-0005-0000-0000-0000C32E0000}"/>
    <cellStyle name="Followed Hyperlink 34" xfId="11595" hidden="1" xr:uid="{00000000-0005-0000-0000-0000C42E0000}"/>
    <cellStyle name="Followed Hyperlink 34" xfId="11820" hidden="1" xr:uid="{00000000-0005-0000-0000-0000C52E0000}"/>
    <cellStyle name="Followed Hyperlink 34" xfId="11862" hidden="1" xr:uid="{00000000-0005-0000-0000-0000C62E0000}"/>
    <cellStyle name="Followed Hyperlink 34" xfId="11904" hidden="1" xr:uid="{00000000-0005-0000-0000-0000C72E0000}"/>
    <cellStyle name="Followed Hyperlink 34" xfId="11946" hidden="1" xr:uid="{00000000-0005-0000-0000-0000C82E0000}"/>
    <cellStyle name="Followed Hyperlink 34" xfId="11988" hidden="1" xr:uid="{00000000-0005-0000-0000-0000C92E0000}"/>
    <cellStyle name="Followed Hyperlink 34" xfId="12030" hidden="1" xr:uid="{00000000-0005-0000-0000-0000CA2E0000}"/>
    <cellStyle name="Followed Hyperlink 34" xfId="12072" hidden="1" xr:uid="{00000000-0005-0000-0000-0000CB2E0000}"/>
    <cellStyle name="Followed Hyperlink 34" xfId="12205" hidden="1" xr:uid="{00000000-0005-0000-0000-0000CC2E0000}"/>
    <cellStyle name="Followed Hyperlink 34" xfId="12247" hidden="1" xr:uid="{00000000-0005-0000-0000-0000CD2E0000}"/>
    <cellStyle name="Followed Hyperlink 34" xfId="12331" hidden="1" xr:uid="{00000000-0005-0000-0000-0000CE2E0000}"/>
    <cellStyle name="Followed Hyperlink 34" xfId="12373" hidden="1" xr:uid="{00000000-0005-0000-0000-0000CF2E0000}"/>
    <cellStyle name="Followed Hyperlink 34" xfId="12148" hidden="1" xr:uid="{00000000-0005-0000-0000-0000D02E0000}"/>
    <cellStyle name="Followed Hyperlink 34" xfId="12415" hidden="1" xr:uid="{00000000-0005-0000-0000-0000D12E0000}"/>
    <cellStyle name="Followed Hyperlink 34" xfId="12500" hidden="1" xr:uid="{00000000-0005-0000-0000-0000D22E0000}"/>
    <cellStyle name="Followed Hyperlink 34" xfId="12542" hidden="1" xr:uid="{00000000-0005-0000-0000-0000D32E0000}"/>
    <cellStyle name="Followed Hyperlink 34" xfId="12123" hidden="1" xr:uid="{00000000-0005-0000-0000-0000D42E0000}"/>
    <cellStyle name="Followed Hyperlink 34" xfId="12583" hidden="1" xr:uid="{00000000-0005-0000-0000-0000D52E0000}"/>
    <cellStyle name="Followed Hyperlink 34" xfId="12668" hidden="1" xr:uid="{00000000-0005-0000-0000-0000D62E0000}"/>
    <cellStyle name="Followed Hyperlink 34" xfId="12710" hidden="1" xr:uid="{00000000-0005-0000-0000-0000D72E0000}"/>
    <cellStyle name="Followed Hyperlink 34" xfId="12284" hidden="1" xr:uid="{00000000-0005-0000-0000-0000D82E0000}"/>
    <cellStyle name="Followed Hyperlink 34" xfId="12751" hidden="1" xr:uid="{00000000-0005-0000-0000-0000D92E0000}"/>
    <cellStyle name="Followed Hyperlink 34" xfId="12806" hidden="1" xr:uid="{00000000-0005-0000-0000-0000DA2E0000}"/>
    <cellStyle name="Followed Hyperlink 34" xfId="12848" hidden="1" xr:uid="{00000000-0005-0000-0000-0000DB2E0000}"/>
    <cellStyle name="Followed Hyperlink 34" xfId="12863" hidden="1" xr:uid="{00000000-0005-0000-0000-0000DC2E0000}"/>
    <cellStyle name="Followed Hyperlink 34" xfId="12948" hidden="1" xr:uid="{00000000-0005-0000-0000-0000DE2E0000}"/>
    <cellStyle name="Followed Hyperlink 34" xfId="12990" hidden="1" xr:uid="{00000000-0005-0000-0000-0000DF2E0000}"/>
    <cellStyle name="Followed Hyperlink 34" xfId="13045" hidden="1" xr:uid="{00000000-0005-0000-0000-0000E02E0000}"/>
    <cellStyle name="Followed Hyperlink 34" xfId="13087" hidden="1" xr:uid="{00000000-0005-0000-0000-0000E12E0000}"/>
    <cellStyle name="Followed Hyperlink 34" xfId="13160" hidden="1" xr:uid="{00000000-0005-0000-0000-0000E22E0000}"/>
    <cellStyle name="Followed Hyperlink 34" xfId="13202" hidden="1" xr:uid="{00000000-0005-0000-0000-0000E32E0000}"/>
    <cellStyle name="Followed Hyperlink 34" xfId="13213" hidden="1" xr:uid="{00000000-0005-0000-0000-0000E42E0000}"/>
    <cellStyle name="Followed Hyperlink 34" xfId="13255" hidden="1" xr:uid="{00000000-0005-0000-0000-0000E52E0000}"/>
    <cellStyle name="Followed Hyperlink 34" xfId="13336" hidden="1" xr:uid="{00000000-0005-0000-0000-0000E62E0000}"/>
    <cellStyle name="Followed Hyperlink 34" xfId="13378" hidden="1" xr:uid="{00000000-0005-0000-0000-0000E72E0000}"/>
    <cellStyle name="Followed Hyperlink 34" xfId="12599" hidden="1" xr:uid="{00000000-0005-0000-0000-0000E82E0000}"/>
    <cellStyle name="Followed Hyperlink 34" xfId="13423" hidden="1" xr:uid="{00000000-0005-0000-0000-0000E92E0000}"/>
    <cellStyle name="Followed Hyperlink 34" xfId="13500" hidden="1" xr:uid="{00000000-0005-0000-0000-0000EA2E0000}"/>
    <cellStyle name="Followed Hyperlink 34" xfId="13542" hidden="1" xr:uid="{00000000-0005-0000-0000-0000EB2E0000}"/>
    <cellStyle name="Followed Hyperlink 34" xfId="12770" hidden="1" xr:uid="{00000000-0005-0000-0000-0000EC2E0000}"/>
    <cellStyle name="Followed Hyperlink 34" xfId="13584" hidden="1" xr:uid="{00000000-0005-0000-0000-0000ED2E0000}"/>
    <cellStyle name="Followed Hyperlink 34" xfId="13626" hidden="1" xr:uid="{00000000-0005-0000-0000-0000EE2E0000}"/>
    <cellStyle name="Followed Hyperlink 34" xfId="13668" hidden="1" xr:uid="{00000000-0005-0000-0000-0000EF2E0000}"/>
    <cellStyle name="Followed Hyperlink 34" xfId="13272" hidden="1" xr:uid="{00000000-0005-0000-0000-0000F02E0000}"/>
    <cellStyle name="Followed Hyperlink 34" xfId="13710" hidden="1" xr:uid="{00000000-0005-0000-0000-0000F12E0000}"/>
    <cellStyle name="Followed Hyperlink 34" xfId="13752" hidden="1" xr:uid="{00000000-0005-0000-0000-0000F22E0000}"/>
    <cellStyle name="Followed Hyperlink 34" xfId="13794" hidden="1" xr:uid="{00000000-0005-0000-0000-0000F32E0000}"/>
    <cellStyle name="Followed Hyperlink 34" xfId="13443" hidden="1" xr:uid="{00000000-0005-0000-0000-0000F42E0000}"/>
    <cellStyle name="Followed Hyperlink 34" xfId="13836" hidden="1" xr:uid="{00000000-0005-0000-0000-0000F52E0000}"/>
    <cellStyle name="Followed Hyperlink 34" xfId="13878" hidden="1" xr:uid="{00000000-0005-0000-0000-0000F62E0000}"/>
    <cellStyle name="Followed Hyperlink 34" xfId="13920" hidden="1" xr:uid="{00000000-0005-0000-0000-0000F72E0000}"/>
    <cellStyle name="Followed Hyperlink 34" xfId="14004" hidden="1" xr:uid="{00000000-0005-0000-0000-0000F82E0000}"/>
    <cellStyle name="Followed Hyperlink 34" xfId="14046" hidden="1" xr:uid="{00000000-0005-0000-0000-0000F92E0000}"/>
    <cellStyle name="Followed Hyperlink 34" xfId="14088" hidden="1" xr:uid="{00000000-0005-0000-0000-0000FA2E0000}"/>
    <cellStyle name="Followed Hyperlink 34" xfId="14130" hidden="1" xr:uid="{00000000-0005-0000-0000-0000FB2E0000}"/>
    <cellStyle name="Followed Hyperlink 34" xfId="13947" hidden="1" xr:uid="{00000000-0005-0000-0000-0000FC2E0000}"/>
    <cellStyle name="Followed Hyperlink 34" xfId="14172" hidden="1" xr:uid="{00000000-0005-0000-0000-0000FD2E0000}"/>
    <cellStyle name="Followed Hyperlink 34" xfId="14214" hidden="1" xr:uid="{00000000-0005-0000-0000-0000FE2E0000}"/>
    <cellStyle name="Followed Hyperlink 34" xfId="14256" hidden="1" xr:uid="{00000000-0005-0000-0000-0000FF2E0000}"/>
    <cellStyle name="Followed Hyperlink 34" xfId="14269" hidden="1" xr:uid="{00000000-0005-0000-0000-0000002F0000}"/>
    <cellStyle name="Followed Hyperlink 34" xfId="14311" hidden="1" xr:uid="{00000000-0005-0000-0000-0000012F0000}"/>
    <cellStyle name="Followed Hyperlink 34" xfId="14353" hidden="1" xr:uid="{00000000-0005-0000-0000-0000022F0000}"/>
    <cellStyle name="Followed Hyperlink 34" xfId="14395" hidden="1" xr:uid="{00000000-0005-0000-0000-0000032F0000}"/>
    <cellStyle name="Followed Hyperlink 34" xfId="14528" hidden="1" xr:uid="{00000000-0005-0000-0000-0000042F0000}"/>
    <cellStyle name="Followed Hyperlink 34" xfId="14570" hidden="1" xr:uid="{00000000-0005-0000-0000-0000052F0000}"/>
    <cellStyle name="Followed Hyperlink 34" xfId="14654" hidden="1" xr:uid="{00000000-0005-0000-0000-0000062F0000}"/>
    <cellStyle name="Followed Hyperlink 34" xfId="14696" hidden="1" xr:uid="{00000000-0005-0000-0000-0000072F0000}"/>
    <cellStyle name="Followed Hyperlink 34" xfId="14471" hidden="1" xr:uid="{00000000-0005-0000-0000-0000082F0000}"/>
    <cellStyle name="Followed Hyperlink 34" xfId="14738" hidden="1" xr:uid="{00000000-0005-0000-0000-0000092F0000}"/>
    <cellStyle name="Followed Hyperlink 34" xfId="14823" hidden="1" xr:uid="{00000000-0005-0000-0000-00000A2F0000}"/>
    <cellStyle name="Followed Hyperlink 34" xfId="14865" hidden="1" xr:uid="{00000000-0005-0000-0000-00000B2F0000}"/>
    <cellStyle name="Followed Hyperlink 34" xfId="14446" hidden="1" xr:uid="{00000000-0005-0000-0000-00000C2F0000}"/>
    <cellStyle name="Followed Hyperlink 34" xfId="14906" hidden="1" xr:uid="{00000000-0005-0000-0000-00000D2F0000}"/>
    <cellStyle name="Followed Hyperlink 34" xfId="14991" hidden="1" xr:uid="{00000000-0005-0000-0000-00000E2F0000}"/>
    <cellStyle name="Followed Hyperlink 34" xfId="15033" hidden="1" xr:uid="{00000000-0005-0000-0000-00000F2F0000}"/>
    <cellStyle name="Followed Hyperlink 34" xfId="14607" hidden="1" xr:uid="{00000000-0005-0000-0000-0000102F0000}"/>
    <cellStyle name="Followed Hyperlink 34" xfId="15074" hidden="1" xr:uid="{00000000-0005-0000-0000-0000112F0000}"/>
    <cellStyle name="Followed Hyperlink 34" xfId="15129" hidden="1" xr:uid="{00000000-0005-0000-0000-0000122F0000}"/>
    <cellStyle name="Followed Hyperlink 34" xfId="15171" hidden="1" xr:uid="{00000000-0005-0000-0000-0000132F0000}"/>
    <cellStyle name="Followed Hyperlink 34" xfId="15186" hidden="1" xr:uid="{00000000-0005-0000-0000-0000142F0000}"/>
    <cellStyle name="Followed Hyperlink 34" xfId="15228" hidden="1" xr:uid="{00000000-0005-0000-0000-0000152F0000}"/>
    <cellStyle name="Followed Hyperlink 34" xfId="15271" hidden="1" xr:uid="{00000000-0005-0000-0000-0000162F0000}"/>
    <cellStyle name="Followed Hyperlink 34" xfId="15313" hidden="1" xr:uid="{00000000-0005-0000-0000-0000172F0000}"/>
    <cellStyle name="Followed Hyperlink 34" xfId="15368" hidden="1" xr:uid="{00000000-0005-0000-0000-0000182F0000}"/>
    <cellStyle name="Followed Hyperlink 34" xfId="15410" hidden="1" xr:uid="{00000000-0005-0000-0000-0000192F0000}"/>
    <cellStyle name="Followed Hyperlink 34" xfId="15483" hidden="1" xr:uid="{00000000-0005-0000-0000-00001A2F0000}"/>
    <cellStyle name="Followed Hyperlink 34" xfId="15525" hidden="1" xr:uid="{00000000-0005-0000-0000-00001B2F0000}"/>
    <cellStyle name="Followed Hyperlink 34" xfId="15536" hidden="1" xr:uid="{00000000-0005-0000-0000-00001C2F0000}"/>
    <cellStyle name="Followed Hyperlink 34" xfId="15578" hidden="1" xr:uid="{00000000-0005-0000-0000-00001D2F0000}"/>
    <cellStyle name="Followed Hyperlink 34" xfId="15659" hidden="1" xr:uid="{00000000-0005-0000-0000-00001E2F0000}"/>
    <cellStyle name="Followed Hyperlink 34" xfId="15701" hidden="1" xr:uid="{00000000-0005-0000-0000-00001F2F0000}"/>
    <cellStyle name="Followed Hyperlink 34" xfId="14922" hidden="1" xr:uid="{00000000-0005-0000-0000-0000202F0000}"/>
    <cellStyle name="Followed Hyperlink 34" xfId="15746" hidden="1" xr:uid="{00000000-0005-0000-0000-0000212F0000}"/>
    <cellStyle name="Followed Hyperlink 34" xfId="12905" hidden="1" xr:uid="{00000000-0005-0000-0000-0000DD2E0000}"/>
    <cellStyle name="Followed Hyperlink 34" xfId="286" hidden="1" xr:uid="{00000000-0005-0000-0000-00000A2E0000}"/>
    <cellStyle name="Followed Hyperlink 34" xfId="746" hidden="1" xr:uid="{00000000-0005-0000-0000-00000B2E0000}"/>
    <cellStyle name="Followed Hyperlink 34" xfId="831" hidden="1" xr:uid="{00000000-0005-0000-0000-00000C2E0000}"/>
    <cellStyle name="Followed Hyperlink 34" xfId="873" hidden="1" xr:uid="{00000000-0005-0000-0000-00000D2E0000}"/>
    <cellStyle name="Followed Hyperlink 34" xfId="447" hidden="1" xr:uid="{00000000-0005-0000-0000-00000E2E0000}"/>
    <cellStyle name="Followed Hyperlink 34" xfId="914" hidden="1" xr:uid="{00000000-0005-0000-0000-00000F2E0000}"/>
    <cellStyle name="Followed Hyperlink 34" xfId="969" hidden="1" xr:uid="{00000000-0005-0000-0000-0000102E0000}"/>
    <cellStyle name="Followed Hyperlink 34" xfId="1011" hidden="1" xr:uid="{00000000-0005-0000-0000-0000112E0000}"/>
    <cellStyle name="Followed Hyperlink 34" xfId="1026" hidden="1" xr:uid="{00000000-0005-0000-0000-0000122E0000}"/>
    <cellStyle name="Followed Hyperlink 34" xfId="1068" hidden="1" xr:uid="{00000000-0005-0000-0000-0000132E0000}"/>
    <cellStyle name="Followed Hyperlink 34" xfId="368" hidden="1" xr:uid="{00000000-0005-0000-0000-0000142E0000}"/>
    <cellStyle name="Followed Hyperlink 34" xfId="410" hidden="1" xr:uid="{00000000-0005-0000-0000-0000152E0000}"/>
    <cellStyle name="Followed Hyperlink 34" xfId="494" hidden="1" xr:uid="{00000000-0005-0000-0000-0000162E0000}"/>
    <cellStyle name="Followed Hyperlink 34" xfId="536" hidden="1" xr:uid="{00000000-0005-0000-0000-0000172E0000}"/>
    <cellStyle name="Followed Hyperlink 34" xfId="311" hidden="1" xr:uid="{00000000-0005-0000-0000-0000182E0000}"/>
    <cellStyle name="Followed Hyperlink 34" xfId="578" hidden="1" xr:uid="{00000000-0005-0000-0000-0000192E0000}"/>
    <cellStyle name="Followed Hyperlink 34" xfId="151" hidden="1" xr:uid="{00000000-0005-0000-0000-00001A2E0000}"/>
    <cellStyle name="Followed Hyperlink 34" xfId="193" hidden="1" xr:uid="{00000000-0005-0000-0000-00001B2E0000}"/>
    <cellStyle name="Followed Hyperlink 34" xfId="235" hidden="1" xr:uid="{00000000-0005-0000-0000-00001C2E0000}"/>
    <cellStyle name="Followed Hyperlink 34" xfId="109" hidden="1" xr:uid="{00000000-0005-0000-0000-00001D2E0000}"/>
    <cellStyle name="Followed Hyperlink 34" xfId="67" hidden="1" xr:uid="{00000000-0005-0000-0000-00001E2E0000}"/>
    <cellStyle name="Followed Hyperlink 34" xfId="4796" hidden="1" xr:uid="{00000000-0005-0000-0000-00001F2E0000}"/>
    <cellStyle name="Followed Hyperlink 34" xfId="4883" hidden="1" xr:uid="{00000000-0005-0000-0000-0000202E0000}"/>
    <cellStyle name="Followed Hyperlink 34" xfId="4925" hidden="1" xr:uid="{00000000-0005-0000-0000-0000212E0000}"/>
    <cellStyle name="Followed Hyperlink 34" xfId="4967" hidden="1" xr:uid="{00000000-0005-0000-0000-0000222E0000}"/>
    <cellStyle name="Followed Hyperlink 34" xfId="5009" hidden="1" xr:uid="{00000000-0005-0000-0000-0000232E0000}"/>
    <cellStyle name="Followed Hyperlink 34" xfId="5142" hidden="1" xr:uid="{00000000-0005-0000-0000-0000242E0000}"/>
    <cellStyle name="Followed Hyperlink 34" xfId="5184" hidden="1" xr:uid="{00000000-0005-0000-0000-0000252E0000}"/>
    <cellStyle name="Followed Hyperlink 34" xfId="5268" hidden="1" xr:uid="{00000000-0005-0000-0000-0000262E0000}"/>
    <cellStyle name="Followed Hyperlink 34" xfId="5310" hidden="1" xr:uid="{00000000-0005-0000-0000-0000272E0000}"/>
    <cellStyle name="Followed Hyperlink 34" xfId="5085" hidden="1" xr:uid="{00000000-0005-0000-0000-0000282E0000}"/>
    <cellStyle name="Followed Hyperlink 34" xfId="5352" hidden="1" xr:uid="{00000000-0005-0000-0000-0000292E0000}"/>
    <cellStyle name="Followed Hyperlink 34" xfId="5437" hidden="1" xr:uid="{00000000-0005-0000-0000-00002A2E0000}"/>
    <cellStyle name="Followed Hyperlink 34" xfId="5479" hidden="1" xr:uid="{00000000-0005-0000-0000-00002B2E0000}"/>
    <cellStyle name="Followed Hyperlink 34" xfId="5060" hidden="1" xr:uid="{00000000-0005-0000-0000-00002C2E0000}"/>
    <cellStyle name="Followed Hyperlink 34" xfId="5520" hidden="1" xr:uid="{00000000-0005-0000-0000-00002D2E0000}"/>
    <cellStyle name="Followed Hyperlink 34" xfId="5605" hidden="1" xr:uid="{00000000-0005-0000-0000-00002E2E0000}"/>
    <cellStyle name="Followed Hyperlink 34" xfId="5647" hidden="1" xr:uid="{00000000-0005-0000-0000-00002F2E0000}"/>
    <cellStyle name="Followed Hyperlink 34" xfId="5221" hidden="1" xr:uid="{00000000-0005-0000-0000-0000302E0000}"/>
    <cellStyle name="Followed Hyperlink 34" xfId="5688" hidden="1" xr:uid="{00000000-0005-0000-0000-0000312E0000}"/>
    <cellStyle name="Followed Hyperlink 34" xfId="5743" hidden="1" xr:uid="{00000000-0005-0000-0000-0000322E0000}"/>
    <cellStyle name="Followed Hyperlink 34" xfId="5785" hidden="1" xr:uid="{00000000-0005-0000-0000-0000332E0000}"/>
    <cellStyle name="Followed Hyperlink 34" xfId="5800" hidden="1" xr:uid="{00000000-0005-0000-0000-0000342E0000}"/>
    <cellStyle name="Followed Hyperlink 34" xfId="5842" hidden="1" xr:uid="{00000000-0005-0000-0000-0000352E0000}"/>
    <cellStyle name="Followed Hyperlink 34" xfId="5885" hidden="1" xr:uid="{00000000-0005-0000-0000-0000362E0000}"/>
    <cellStyle name="Followed Hyperlink 34" xfId="5927" hidden="1" xr:uid="{00000000-0005-0000-0000-0000372E0000}"/>
    <cellStyle name="Followed Hyperlink 34" xfId="5982" hidden="1" xr:uid="{00000000-0005-0000-0000-0000382E0000}"/>
    <cellStyle name="Followed Hyperlink 34" xfId="6024" hidden="1" xr:uid="{00000000-0005-0000-0000-0000392E0000}"/>
    <cellStyle name="Followed Hyperlink 34" xfId="6097" hidden="1" xr:uid="{00000000-0005-0000-0000-00003A2E0000}"/>
    <cellStyle name="Followed Hyperlink 34" xfId="6139" hidden="1" xr:uid="{00000000-0005-0000-0000-00003B2E0000}"/>
    <cellStyle name="Followed Hyperlink 34" xfId="6150" hidden="1" xr:uid="{00000000-0005-0000-0000-00003C2E0000}"/>
    <cellStyle name="Followed Hyperlink 34" xfId="6192" hidden="1" xr:uid="{00000000-0005-0000-0000-00003D2E0000}"/>
    <cellStyle name="Followed Hyperlink 34" xfId="6273" hidden="1" xr:uid="{00000000-0005-0000-0000-00003E2E0000}"/>
    <cellStyle name="Followed Hyperlink 34" xfId="6315" hidden="1" xr:uid="{00000000-0005-0000-0000-00003F2E0000}"/>
    <cellStyle name="Followed Hyperlink 34" xfId="5536" hidden="1" xr:uid="{00000000-0005-0000-0000-0000402E0000}"/>
    <cellStyle name="Followed Hyperlink 34" xfId="6360" hidden="1" xr:uid="{00000000-0005-0000-0000-0000412E0000}"/>
    <cellStyle name="Followed Hyperlink 34" xfId="6437" hidden="1" xr:uid="{00000000-0005-0000-0000-0000422E0000}"/>
    <cellStyle name="Followed Hyperlink 34" xfId="6479" hidden="1" xr:uid="{00000000-0005-0000-0000-0000432E0000}"/>
    <cellStyle name="Followed Hyperlink 34" xfId="5707" hidden="1" xr:uid="{00000000-0005-0000-0000-0000442E0000}"/>
    <cellStyle name="Followed Hyperlink 34" xfId="6521" hidden="1" xr:uid="{00000000-0005-0000-0000-0000452E0000}"/>
    <cellStyle name="Followed Hyperlink 34" xfId="6563" hidden="1" xr:uid="{00000000-0005-0000-0000-0000462E0000}"/>
    <cellStyle name="Followed Hyperlink 34" xfId="6605" hidden="1" xr:uid="{00000000-0005-0000-0000-0000472E0000}"/>
    <cellStyle name="Followed Hyperlink 34" xfId="6209" hidden="1" xr:uid="{00000000-0005-0000-0000-0000482E0000}"/>
    <cellStyle name="Followed Hyperlink 34" xfId="6647" hidden="1" xr:uid="{00000000-0005-0000-0000-0000492E0000}"/>
    <cellStyle name="Followed Hyperlink 34" xfId="6689" hidden="1" xr:uid="{00000000-0005-0000-0000-00004A2E0000}"/>
    <cellStyle name="Followed Hyperlink 34" xfId="6731" hidden="1" xr:uid="{00000000-0005-0000-0000-00004B2E0000}"/>
    <cellStyle name="Followed Hyperlink 34" xfId="6380" hidden="1" xr:uid="{00000000-0005-0000-0000-00004C2E0000}"/>
    <cellStyle name="Followed Hyperlink 34" xfId="6773" hidden="1" xr:uid="{00000000-0005-0000-0000-00004D2E0000}"/>
    <cellStyle name="Followed Hyperlink 34" xfId="6815" hidden="1" xr:uid="{00000000-0005-0000-0000-00004E2E0000}"/>
    <cellStyle name="Followed Hyperlink 34" xfId="6857" hidden="1" xr:uid="{00000000-0005-0000-0000-00004F2E0000}"/>
    <cellStyle name="Followed Hyperlink 34" xfId="6941" hidden="1" xr:uid="{00000000-0005-0000-0000-0000502E0000}"/>
    <cellStyle name="Followed Hyperlink 34" xfId="6983" hidden="1" xr:uid="{00000000-0005-0000-0000-0000512E0000}"/>
    <cellStyle name="Followed Hyperlink 34" xfId="7025" hidden="1" xr:uid="{00000000-0005-0000-0000-0000522E0000}"/>
    <cellStyle name="Followed Hyperlink 34" xfId="7067" hidden="1" xr:uid="{00000000-0005-0000-0000-0000532E0000}"/>
    <cellStyle name="Followed Hyperlink 34" xfId="6884" hidden="1" xr:uid="{00000000-0005-0000-0000-0000542E0000}"/>
    <cellStyle name="Followed Hyperlink 34" xfId="7109" hidden="1" xr:uid="{00000000-0005-0000-0000-0000552E0000}"/>
    <cellStyle name="Followed Hyperlink 34" xfId="7151" hidden="1" xr:uid="{00000000-0005-0000-0000-0000562E0000}"/>
    <cellStyle name="Followed Hyperlink 34" xfId="7193" hidden="1" xr:uid="{00000000-0005-0000-0000-0000572E0000}"/>
    <cellStyle name="Followed Hyperlink 34" xfId="7247" hidden="1" xr:uid="{00000000-0005-0000-0000-0000582E0000}"/>
    <cellStyle name="Followed Hyperlink 34" xfId="7289" hidden="1" xr:uid="{00000000-0005-0000-0000-0000592E0000}"/>
    <cellStyle name="Followed Hyperlink 34" xfId="7331" hidden="1" xr:uid="{00000000-0005-0000-0000-00005A2E0000}"/>
    <cellStyle name="Followed Hyperlink 34" xfId="7373" hidden="1" xr:uid="{00000000-0005-0000-0000-00005B2E0000}"/>
    <cellStyle name="Followed Hyperlink 34" xfId="7506" hidden="1" xr:uid="{00000000-0005-0000-0000-00005C2E0000}"/>
    <cellStyle name="Followed Hyperlink 34" xfId="7632" hidden="1" xr:uid="{00000000-0005-0000-0000-00005E2E0000}"/>
    <cellStyle name="Followed Hyperlink 34" xfId="7674" hidden="1" xr:uid="{00000000-0005-0000-0000-00005F2E0000}"/>
    <cellStyle name="Followed Hyperlink 34" xfId="7449" hidden="1" xr:uid="{00000000-0005-0000-0000-0000602E0000}"/>
    <cellStyle name="Followed Hyperlink 34" xfId="7716" hidden="1" xr:uid="{00000000-0005-0000-0000-0000612E0000}"/>
    <cellStyle name="Followed Hyperlink 34" xfId="7801" hidden="1" xr:uid="{00000000-0005-0000-0000-0000622E0000}"/>
    <cellStyle name="Followed Hyperlink 34" xfId="7843" hidden="1" xr:uid="{00000000-0005-0000-0000-0000632E0000}"/>
    <cellStyle name="Followed Hyperlink 34" xfId="7424" hidden="1" xr:uid="{00000000-0005-0000-0000-0000642E0000}"/>
    <cellStyle name="Followed Hyperlink 34" xfId="7884" hidden="1" xr:uid="{00000000-0005-0000-0000-0000652E0000}"/>
    <cellStyle name="Followed Hyperlink 34" xfId="7969" hidden="1" xr:uid="{00000000-0005-0000-0000-0000662E0000}"/>
    <cellStyle name="Followed Hyperlink 34" xfId="7548" hidden="1" xr:uid="{00000000-0005-0000-0000-00005D2E0000}"/>
    <cellStyle name="Followed Hyperlink 34" xfId="3388" hidden="1" xr:uid="{00000000-0005-0000-0000-0000DC2D0000}"/>
    <cellStyle name="Followed Hyperlink 34" xfId="3403" hidden="1" xr:uid="{00000000-0005-0000-0000-0000DD2D0000}"/>
    <cellStyle name="Followed Hyperlink 34" xfId="3445" hidden="1" xr:uid="{00000000-0005-0000-0000-0000DE2D0000}"/>
    <cellStyle name="Followed Hyperlink 34" xfId="3530" hidden="1" xr:uid="{00000000-0005-0000-0000-0000DF2D0000}"/>
    <cellStyle name="Followed Hyperlink 34" xfId="3585" hidden="1" xr:uid="{00000000-0005-0000-0000-0000E02D0000}"/>
    <cellStyle name="Followed Hyperlink 34" xfId="3627" hidden="1" xr:uid="{00000000-0005-0000-0000-0000E12D0000}"/>
    <cellStyle name="Followed Hyperlink 34" xfId="3700" hidden="1" xr:uid="{00000000-0005-0000-0000-0000E22D0000}"/>
    <cellStyle name="Followed Hyperlink 34" xfId="3742" hidden="1" xr:uid="{00000000-0005-0000-0000-0000E32D0000}"/>
    <cellStyle name="Followed Hyperlink 34" xfId="3753" hidden="1" xr:uid="{00000000-0005-0000-0000-0000E42D0000}"/>
    <cellStyle name="Followed Hyperlink 34" xfId="3795" hidden="1" xr:uid="{00000000-0005-0000-0000-0000E52D0000}"/>
    <cellStyle name="Followed Hyperlink 34" xfId="3876" hidden="1" xr:uid="{00000000-0005-0000-0000-0000E62D0000}"/>
    <cellStyle name="Followed Hyperlink 34" xfId="3918" hidden="1" xr:uid="{00000000-0005-0000-0000-0000E72D0000}"/>
    <cellStyle name="Followed Hyperlink 34" xfId="3139" hidden="1" xr:uid="{00000000-0005-0000-0000-0000E82D0000}"/>
    <cellStyle name="Followed Hyperlink 34" xfId="3963" hidden="1" xr:uid="{00000000-0005-0000-0000-0000E92D0000}"/>
    <cellStyle name="Followed Hyperlink 34" xfId="4040" hidden="1" xr:uid="{00000000-0005-0000-0000-0000EA2D0000}"/>
    <cellStyle name="Followed Hyperlink 34" xfId="4082" hidden="1" xr:uid="{00000000-0005-0000-0000-0000EB2D0000}"/>
    <cellStyle name="Followed Hyperlink 34" xfId="3310" hidden="1" xr:uid="{00000000-0005-0000-0000-0000EC2D0000}"/>
    <cellStyle name="Followed Hyperlink 34" xfId="4124" hidden="1" xr:uid="{00000000-0005-0000-0000-0000ED2D0000}"/>
    <cellStyle name="Followed Hyperlink 34" xfId="4166" hidden="1" xr:uid="{00000000-0005-0000-0000-0000EE2D0000}"/>
    <cellStyle name="Followed Hyperlink 34" xfId="3488" hidden="1" xr:uid="{00000000-0005-0000-0000-0000EF2D0000}"/>
    <cellStyle name="Followed Hyperlink 34" xfId="1111" hidden="1" xr:uid="{00000000-0005-0000-0000-0000F02D0000}"/>
    <cellStyle name="Followed Hyperlink 34" xfId="1153" hidden="1" xr:uid="{00000000-0005-0000-0000-0000F12D0000}"/>
    <cellStyle name="Followed Hyperlink 34" xfId="1208" hidden="1" xr:uid="{00000000-0005-0000-0000-0000F22D0000}"/>
    <cellStyle name="Followed Hyperlink 34" xfId="1250" hidden="1" xr:uid="{00000000-0005-0000-0000-0000F32D0000}"/>
    <cellStyle name="Followed Hyperlink 34" xfId="1323" hidden="1" xr:uid="{00000000-0005-0000-0000-0000F42D0000}"/>
    <cellStyle name="Followed Hyperlink 34" xfId="1365" hidden="1" xr:uid="{00000000-0005-0000-0000-0000F52D0000}"/>
    <cellStyle name="Followed Hyperlink 34" xfId="1376" hidden="1" xr:uid="{00000000-0005-0000-0000-0000F62D0000}"/>
    <cellStyle name="Followed Hyperlink 34" xfId="1418" hidden="1" xr:uid="{00000000-0005-0000-0000-0000F72D0000}"/>
    <cellStyle name="Followed Hyperlink 34" xfId="1499" hidden="1" xr:uid="{00000000-0005-0000-0000-0000F82D0000}"/>
    <cellStyle name="Followed Hyperlink 34" xfId="1541" hidden="1" xr:uid="{00000000-0005-0000-0000-0000F92D0000}"/>
    <cellStyle name="Followed Hyperlink 34" xfId="762" hidden="1" xr:uid="{00000000-0005-0000-0000-0000FA2D0000}"/>
    <cellStyle name="Followed Hyperlink 34" xfId="1586" hidden="1" xr:uid="{00000000-0005-0000-0000-0000FB2D0000}"/>
    <cellStyle name="Followed Hyperlink 34" xfId="1663" hidden="1" xr:uid="{00000000-0005-0000-0000-0000FC2D0000}"/>
    <cellStyle name="Followed Hyperlink 34" xfId="1705" hidden="1" xr:uid="{00000000-0005-0000-0000-0000FD2D0000}"/>
    <cellStyle name="Followed Hyperlink 34" xfId="933" hidden="1" xr:uid="{00000000-0005-0000-0000-0000FE2D0000}"/>
    <cellStyle name="Followed Hyperlink 34" xfId="1747" hidden="1" xr:uid="{00000000-0005-0000-0000-0000FF2D0000}"/>
    <cellStyle name="Followed Hyperlink 34" xfId="1789" hidden="1" xr:uid="{00000000-0005-0000-0000-0000002E0000}"/>
    <cellStyle name="Followed Hyperlink 34" xfId="1831" hidden="1" xr:uid="{00000000-0005-0000-0000-0000012E0000}"/>
    <cellStyle name="Followed Hyperlink 34" xfId="1435" hidden="1" xr:uid="{00000000-0005-0000-0000-0000022E0000}"/>
    <cellStyle name="Followed Hyperlink 34" xfId="1873" hidden="1" xr:uid="{00000000-0005-0000-0000-0000032E0000}"/>
    <cellStyle name="Followed Hyperlink 34" xfId="1915" hidden="1" xr:uid="{00000000-0005-0000-0000-0000042E0000}"/>
    <cellStyle name="Followed Hyperlink 34" xfId="1957" hidden="1" xr:uid="{00000000-0005-0000-0000-0000052E0000}"/>
    <cellStyle name="Followed Hyperlink 34" xfId="1606" hidden="1" xr:uid="{00000000-0005-0000-0000-0000062E0000}"/>
    <cellStyle name="Followed Hyperlink 34" xfId="1999" hidden="1" xr:uid="{00000000-0005-0000-0000-0000072E0000}"/>
    <cellStyle name="Followed Hyperlink 34" xfId="663" hidden="1" xr:uid="{00000000-0005-0000-0000-0000082E0000}"/>
    <cellStyle name="Followed Hyperlink 34" xfId="705" hidden="1" xr:uid="{00000000-0005-0000-0000-0000092E0000}"/>
    <cellStyle name="Followed Hyperlink 34" xfId="2110" hidden="1" xr:uid="{00000000-0005-0000-0000-0000C52D0000}"/>
    <cellStyle name="Followed Hyperlink 34" xfId="2335" hidden="1" xr:uid="{00000000-0005-0000-0000-0000C62D0000}"/>
    <cellStyle name="Followed Hyperlink 34" xfId="2377" hidden="1" xr:uid="{00000000-0005-0000-0000-0000C72D0000}"/>
    <cellStyle name="Followed Hyperlink 34" xfId="2419" hidden="1" xr:uid="{00000000-0005-0000-0000-0000C82D0000}"/>
    <cellStyle name="Followed Hyperlink 34" xfId="2485" hidden="1" xr:uid="{00000000-0005-0000-0000-0000C92D0000}"/>
    <cellStyle name="Followed Hyperlink 34" xfId="2527" hidden="1" xr:uid="{00000000-0005-0000-0000-0000CA2D0000}"/>
    <cellStyle name="Followed Hyperlink 34" xfId="2570" hidden="1" xr:uid="{00000000-0005-0000-0000-0000CB2D0000}"/>
    <cellStyle name="Followed Hyperlink 34" xfId="2612" hidden="1" xr:uid="{00000000-0005-0000-0000-0000CC2D0000}"/>
    <cellStyle name="Followed Hyperlink 34" xfId="2745" hidden="1" xr:uid="{00000000-0005-0000-0000-0000CD2D0000}"/>
    <cellStyle name="Followed Hyperlink 34" xfId="2787" hidden="1" xr:uid="{00000000-0005-0000-0000-0000CE2D0000}"/>
    <cellStyle name="Followed Hyperlink 34" xfId="2871" hidden="1" xr:uid="{00000000-0005-0000-0000-0000CF2D0000}"/>
    <cellStyle name="Followed Hyperlink 34" xfId="2913" hidden="1" xr:uid="{00000000-0005-0000-0000-0000D02D0000}"/>
    <cellStyle name="Followed Hyperlink 34" xfId="2688" hidden="1" xr:uid="{00000000-0005-0000-0000-0000D12D0000}"/>
    <cellStyle name="Followed Hyperlink 34" xfId="2955" hidden="1" xr:uid="{00000000-0005-0000-0000-0000D22D0000}"/>
    <cellStyle name="Followed Hyperlink 34" xfId="3040" hidden="1" xr:uid="{00000000-0005-0000-0000-0000D32D0000}"/>
    <cellStyle name="Followed Hyperlink 34" xfId="3082" hidden="1" xr:uid="{00000000-0005-0000-0000-0000D42D0000}"/>
    <cellStyle name="Followed Hyperlink 34" xfId="2663" hidden="1" xr:uid="{00000000-0005-0000-0000-0000D52D0000}"/>
    <cellStyle name="Followed Hyperlink 34" xfId="3123" hidden="1" xr:uid="{00000000-0005-0000-0000-0000D62D0000}"/>
    <cellStyle name="Followed Hyperlink 34" xfId="3208" hidden="1" xr:uid="{00000000-0005-0000-0000-0000D72D0000}"/>
    <cellStyle name="Followed Hyperlink 34" xfId="3250" hidden="1" xr:uid="{00000000-0005-0000-0000-0000D82D0000}"/>
    <cellStyle name="Followed Hyperlink 34" xfId="2824" hidden="1" xr:uid="{00000000-0005-0000-0000-0000D92D0000}"/>
    <cellStyle name="Followed Hyperlink 34" xfId="3291" hidden="1" xr:uid="{00000000-0005-0000-0000-0000DA2D0000}"/>
    <cellStyle name="Followed Hyperlink 34" xfId="3346" hidden="1" xr:uid="{00000000-0005-0000-0000-0000DB2D0000}"/>
    <cellStyle name="Followed Hyperlink 34" xfId="4628" hidden="1" xr:uid="{00000000-0005-0000-0000-0000BA2D0000}"/>
    <cellStyle name="Followed Hyperlink 34" xfId="4670" hidden="1" xr:uid="{00000000-0005-0000-0000-0000BB2D0000}"/>
    <cellStyle name="Followed Hyperlink 34" xfId="4487" hidden="1" xr:uid="{00000000-0005-0000-0000-0000BC2D0000}"/>
    <cellStyle name="Followed Hyperlink 34" xfId="4712" hidden="1" xr:uid="{00000000-0005-0000-0000-0000BD2D0000}"/>
    <cellStyle name="Followed Hyperlink 34" xfId="4754" hidden="1" xr:uid="{00000000-0005-0000-0000-0000BE2D0000}"/>
    <cellStyle name="Followed Hyperlink 34" xfId="2041" hidden="1" xr:uid="{00000000-0005-0000-0000-0000BF2D0000}"/>
    <cellStyle name="Followed Hyperlink 34" xfId="2083" hidden="1" xr:uid="{00000000-0005-0000-0000-0000C02D0000}"/>
    <cellStyle name="Followed Hyperlink 34" xfId="2167" hidden="1" xr:uid="{00000000-0005-0000-0000-0000C12D0000}"/>
    <cellStyle name="Followed Hyperlink 34" xfId="2209" hidden="1" xr:uid="{00000000-0005-0000-0000-0000C22D0000}"/>
    <cellStyle name="Followed Hyperlink 34" xfId="2251" hidden="1" xr:uid="{00000000-0005-0000-0000-0000C32D0000}"/>
    <cellStyle name="Followed Hyperlink 34" xfId="2293" hidden="1" xr:uid="{00000000-0005-0000-0000-0000C42D0000}"/>
    <cellStyle name="Followed Hyperlink 34" xfId="3983" hidden="1" xr:uid="{00000000-0005-0000-0000-0000B42D0000}"/>
    <cellStyle name="Followed Hyperlink 34" xfId="4376" hidden="1" xr:uid="{00000000-0005-0000-0000-0000B52D0000}"/>
    <cellStyle name="Followed Hyperlink 34" xfId="4418" hidden="1" xr:uid="{00000000-0005-0000-0000-0000B62D0000}"/>
    <cellStyle name="Followed Hyperlink 34" xfId="4460" hidden="1" xr:uid="{00000000-0005-0000-0000-0000B72D0000}"/>
    <cellStyle name="Followed Hyperlink 34" xfId="4544" hidden="1" xr:uid="{00000000-0005-0000-0000-0000B82D0000}"/>
    <cellStyle name="Followed Hyperlink 34" xfId="4586" hidden="1" xr:uid="{00000000-0005-0000-0000-0000B92D0000}"/>
    <cellStyle name="Followed Hyperlink 34" xfId="4250" hidden="1" xr:uid="{00000000-0005-0000-0000-0000B12D0000}"/>
    <cellStyle name="Followed Hyperlink 34" xfId="4292" hidden="1" xr:uid="{00000000-0005-0000-0000-0000B22D0000}"/>
    <cellStyle name="Followed Hyperlink 34" xfId="4334" hidden="1" xr:uid="{00000000-0005-0000-0000-0000B32D0000}"/>
    <cellStyle name="Followed Hyperlink 34" xfId="3812" hidden="1" xr:uid="{00000000-0005-0000-0000-0000B02D0000}"/>
    <cellStyle name="Followed Hyperlink 34" xfId="4208" hidden="1" xr:uid="{00000000-0005-0000-0000-0000AF2D0000}"/>
    <cellStyle name="Followed Hyperlink 34" xfId="37771" xr:uid="{586F9937-EC66-43E9-9FB8-673F62000D9E}"/>
    <cellStyle name="Followed Hyperlink 35" xfId="33049" hidden="1" xr:uid="{7D11D890-81D8-448D-830B-DB2175299DFC}"/>
    <cellStyle name="Followed Hyperlink 35" xfId="33091" hidden="1" xr:uid="{0BEE474E-53F6-4DA4-A155-046218985B09}"/>
    <cellStyle name="Followed Hyperlink 35" xfId="33110" hidden="1" xr:uid="{C67F03F5-C19B-4036-868C-858C7C41FFA7}"/>
    <cellStyle name="Followed Hyperlink 35" xfId="33152" hidden="1" xr:uid="{54CF3F2E-138B-48AC-B98B-093B52E440E7}"/>
    <cellStyle name="Followed Hyperlink 35" xfId="33194" hidden="1" xr:uid="{19096EB8-289C-4DEB-AE98-003F65A802CC}"/>
    <cellStyle name="Followed Hyperlink 35" xfId="33236" hidden="1" xr:uid="{D89BA16A-538B-4619-BBA2-9F2E89B1407C}"/>
    <cellStyle name="Followed Hyperlink 35" xfId="33369" hidden="1" xr:uid="{A7BBA235-7326-4225-9159-7473F569E7AD}"/>
    <cellStyle name="Followed Hyperlink 35" xfId="33411" hidden="1" xr:uid="{35D42D5D-B174-4387-8E2C-F8A3C5F5E94B}"/>
    <cellStyle name="Followed Hyperlink 35" xfId="33495" hidden="1" xr:uid="{C6068A19-809C-429B-A806-6E0F6CA2F46E}"/>
    <cellStyle name="Followed Hyperlink 35" xfId="33537" hidden="1" xr:uid="{366FEE0D-000D-4151-B24C-6777D9BF78F9}"/>
    <cellStyle name="Followed Hyperlink 35" xfId="33310" hidden="1" xr:uid="{D18B9CF7-F92C-4856-AD7D-D7B63AD9AB04}"/>
    <cellStyle name="Followed Hyperlink 35" xfId="33579" hidden="1" xr:uid="{7F65CC74-60CA-4CFC-8C8E-CF0C814066C0}"/>
    <cellStyle name="Followed Hyperlink 35" xfId="33664" hidden="1" xr:uid="{0B76AAC4-87AE-4FCE-A0F4-3A486F2F7ABB}"/>
    <cellStyle name="Followed Hyperlink 35" xfId="33706" hidden="1" xr:uid="{063C96FE-386C-42E9-9C88-B94DA877BCC9}"/>
    <cellStyle name="Followed Hyperlink 35" xfId="33269" hidden="1" xr:uid="{58625EF1-2819-43DB-BEF9-9B3A4894AC55}"/>
    <cellStyle name="Followed Hyperlink 35" xfId="33747" hidden="1" xr:uid="{6AD2D456-7925-46BF-B7D2-1387F82C7439}"/>
    <cellStyle name="Followed Hyperlink 35" xfId="33832" hidden="1" xr:uid="{C7154454-5E80-478A-8FE6-0B6FD0AB99D3}"/>
    <cellStyle name="Followed Hyperlink 35" xfId="33874" hidden="1" xr:uid="{56CBACBA-699D-4814-BB32-8F676833DC0C}"/>
    <cellStyle name="Followed Hyperlink 35" xfId="33430" hidden="1" xr:uid="{43164F03-E06F-47C4-BDD6-ECD68A01337B}"/>
    <cellStyle name="Followed Hyperlink 35" xfId="33915" hidden="1" xr:uid="{25FD1F55-A303-4DBA-9550-8798FEC6E4B9}"/>
    <cellStyle name="Followed Hyperlink 35" xfId="33970" hidden="1" xr:uid="{51805F27-272F-4A17-8574-6562D21ABEF4}"/>
    <cellStyle name="Followed Hyperlink 35" xfId="34012" hidden="1" xr:uid="{D691D1F6-DE50-44E5-B717-12EB43BC9928}"/>
    <cellStyle name="Followed Hyperlink 35" xfId="34027" hidden="1" xr:uid="{247499B3-A36A-40CF-84C8-53F6CECC849E}"/>
    <cellStyle name="Followed Hyperlink 35" xfId="34069" hidden="1" xr:uid="{8162E244-981F-40CB-9761-52F6E77305E1}"/>
    <cellStyle name="Followed Hyperlink 35" xfId="34112" hidden="1" xr:uid="{9CAF989B-181F-4444-ABA5-DDEC173EA884}"/>
    <cellStyle name="Followed Hyperlink 35" xfId="34154" hidden="1" xr:uid="{4FDDE05D-EEDE-42DE-B521-61C069768897}"/>
    <cellStyle name="Followed Hyperlink 35" xfId="34209" hidden="1" xr:uid="{6FA749FF-0382-410C-BE18-E7E78BA91907}"/>
    <cellStyle name="Followed Hyperlink 35" xfId="34251" hidden="1" xr:uid="{101BECCC-BD33-42D4-8A23-B3713034C481}"/>
    <cellStyle name="Followed Hyperlink 35" xfId="34324" hidden="1" xr:uid="{9DCE97A9-1E3B-401C-97FF-ACF71D8397BB}"/>
    <cellStyle name="Followed Hyperlink 35" xfId="34366" hidden="1" xr:uid="{C98CE00A-3513-4D62-9387-1F8AD36E61AB}"/>
    <cellStyle name="Followed Hyperlink 35" xfId="34419" hidden="1" xr:uid="{3BE992E5-CC2B-4532-85CF-949C75DCC000}"/>
    <cellStyle name="Followed Hyperlink 35" xfId="34500" hidden="1" xr:uid="{FCF7AA1F-E205-4836-B239-63C6DE1BC166}"/>
    <cellStyle name="Followed Hyperlink 35" xfId="34542" hidden="1" xr:uid="{AF51506E-7E2F-479F-905F-8CF0F5BA523B}"/>
    <cellStyle name="Followed Hyperlink 35" xfId="33763" hidden="1" xr:uid="{7228786B-F921-43C5-BB23-87D6DC5E21AC}"/>
    <cellStyle name="Followed Hyperlink 35" xfId="34587" hidden="1" xr:uid="{9A439EB4-DA7D-46B0-9EF3-E0533C898D9E}"/>
    <cellStyle name="Followed Hyperlink 35" xfId="34664" hidden="1" xr:uid="{E53EB97C-7FD3-4229-B250-68E2F3C9E97C}"/>
    <cellStyle name="Followed Hyperlink 35" xfId="34706" hidden="1" xr:uid="{F36B6FF6-908C-4C16-8374-D2EB709DC8CA}"/>
    <cellStyle name="Followed Hyperlink 35" xfId="33934" hidden="1" xr:uid="{032FBD7A-6200-44CF-A9AA-BB68D92138FB}"/>
    <cellStyle name="Followed Hyperlink 35" xfId="34748" hidden="1" xr:uid="{4B12C3C8-7FAC-4F2D-93B0-B0CF5980774E}"/>
    <cellStyle name="Followed Hyperlink 35" xfId="34790" hidden="1" xr:uid="{AD87D137-55D7-4F1E-A428-70A61A46EA9D}"/>
    <cellStyle name="Followed Hyperlink 35" xfId="34832" hidden="1" xr:uid="{C3E5C1B6-88E1-46E5-A08E-B7C30EBE9000}"/>
    <cellStyle name="Followed Hyperlink 35" xfId="34436" hidden="1" xr:uid="{F3E65A7D-7402-44DA-AF49-692DA9E75BE4}"/>
    <cellStyle name="Followed Hyperlink 35" xfId="34874" hidden="1" xr:uid="{92910EA8-8D2C-4F88-93D3-B8351EB9A768}"/>
    <cellStyle name="Followed Hyperlink 35" xfId="34916" hidden="1" xr:uid="{B699CDDD-A77A-4F5C-8138-6D32301A559E}"/>
    <cellStyle name="Followed Hyperlink 35" xfId="34958" hidden="1" xr:uid="{CE5EA382-0315-449D-9D25-43053438841C}"/>
    <cellStyle name="Followed Hyperlink 35" xfId="34607" hidden="1" xr:uid="{0ED09A6C-65A6-475E-A289-C9957271EE70}"/>
    <cellStyle name="Followed Hyperlink 35" xfId="35000" hidden="1" xr:uid="{F14065F6-9A15-40B5-ABEF-37837F8A96EC}"/>
    <cellStyle name="Followed Hyperlink 35" xfId="35042" hidden="1" xr:uid="{23599367-098D-4FC1-9688-DBADEC0B809B}"/>
    <cellStyle name="Followed Hyperlink 35" xfId="35084" hidden="1" xr:uid="{1AE3E34B-A6D4-4EB3-9D14-213DB74FB635}"/>
    <cellStyle name="Followed Hyperlink 35" xfId="35168" hidden="1" xr:uid="{F359E3AB-542D-4008-877C-2F9053CDC746}"/>
    <cellStyle name="Followed Hyperlink 35" xfId="35210" hidden="1" xr:uid="{596BA9C2-A845-4C28-8E5B-0E69CACB5BB7}"/>
    <cellStyle name="Followed Hyperlink 35" xfId="35252" hidden="1" xr:uid="{8289C23E-0455-4C56-84A4-46663A021E48}"/>
    <cellStyle name="Followed Hyperlink 35" xfId="35294" hidden="1" xr:uid="{CAE4C806-ABFA-4044-AD41-F8FCA574442D}"/>
    <cellStyle name="Followed Hyperlink 35" xfId="35109" hidden="1" xr:uid="{FE2C0014-0FDF-407C-B442-2C337EDF09FA}"/>
    <cellStyle name="Followed Hyperlink 35" xfId="35336" hidden="1" xr:uid="{8C78EB6D-A386-473C-B6CA-954C91630A0D}"/>
    <cellStyle name="Followed Hyperlink 35" xfId="35378" hidden="1" xr:uid="{56875EEC-749A-46AD-904D-2FA0F154FC09}"/>
    <cellStyle name="Followed Hyperlink 35" xfId="35420" hidden="1" xr:uid="{A1B6CCA8-DF2F-4837-BA04-A5922DE78D14}"/>
    <cellStyle name="Followed Hyperlink 35" xfId="35462" hidden="1" xr:uid="{EDB06F07-C939-47A6-9099-FCB6D2BB26B8}"/>
    <cellStyle name="Followed Hyperlink 35" xfId="35504" hidden="1" xr:uid="{F0FDDE3A-D81E-4165-A571-D74AE2ECC4F3}"/>
    <cellStyle name="Followed Hyperlink 35" xfId="35546" hidden="1" xr:uid="{178E6429-9729-48F8-81BB-76846137EDF6}"/>
    <cellStyle name="Followed Hyperlink 35" xfId="35588" hidden="1" xr:uid="{9D8D833F-7AC5-4F38-87C4-00AD434F515F}"/>
    <cellStyle name="Followed Hyperlink 35" xfId="35763" hidden="1" xr:uid="{C58F0CA3-F430-4C14-B92E-8DB588D583D0}"/>
    <cellStyle name="Followed Hyperlink 35" xfId="35847" hidden="1" xr:uid="{DC26440B-45B5-4992-9119-0BC15907CFAA}"/>
    <cellStyle name="Followed Hyperlink 35" xfId="35889" hidden="1" xr:uid="{6BF5B2F7-3EB5-40D4-8F55-3C410073D561}"/>
    <cellStyle name="Followed Hyperlink 35" xfId="35662" hidden="1" xr:uid="{6A3BF1CC-E9FD-4851-86C5-6636D6384841}"/>
    <cellStyle name="Followed Hyperlink 35" xfId="35931" hidden="1" xr:uid="{B83ACE84-DE41-4A56-9AA1-1616D0ED4234}"/>
    <cellStyle name="Followed Hyperlink 35" xfId="36016" hidden="1" xr:uid="{C8EE96E2-F3CC-482E-B8AD-6B951D22A012}"/>
    <cellStyle name="Followed Hyperlink 35" xfId="36058" hidden="1" xr:uid="{1A0CF81B-E067-4FCB-9974-72D894A9C665}"/>
    <cellStyle name="Followed Hyperlink 35" xfId="35621" hidden="1" xr:uid="{FA559CF1-1D7B-4591-BF84-105D741311A6}"/>
    <cellStyle name="Followed Hyperlink 35" xfId="36099" hidden="1" xr:uid="{348718D9-8322-4BB6-BCC2-33447DC11E21}"/>
    <cellStyle name="Followed Hyperlink 35" xfId="36184" hidden="1" xr:uid="{B66B6228-66C8-4D2A-9F6F-1C289E24CE88}"/>
    <cellStyle name="Followed Hyperlink 35" xfId="36226" hidden="1" xr:uid="{6C22F98E-5B66-417C-9C48-95685929903A}"/>
    <cellStyle name="Followed Hyperlink 35" xfId="35782" hidden="1" xr:uid="{34B8504A-77FE-4FCE-B7BF-F5A59F9BC033}"/>
    <cellStyle name="Followed Hyperlink 35" xfId="36267" hidden="1" xr:uid="{EFBBE0BF-6085-4524-84A4-B74E1F94F797}"/>
    <cellStyle name="Followed Hyperlink 35" xfId="36322" hidden="1" xr:uid="{9959CC57-8613-4CC2-85B0-478B624DFEAC}"/>
    <cellStyle name="Followed Hyperlink 35" xfId="36364" hidden="1" xr:uid="{F8921673-6D07-4414-8D46-5A70F62BE9DC}"/>
    <cellStyle name="Followed Hyperlink 35" xfId="36379" hidden="1" xr:uid="{B69A9AE2-7CF1-4895-8748-908E6460E6E8}"/>
    <cellStyle name="Followed Hyperlink 35" xfId="36421" hidden="1" xr:uid="{ABBFD3F3-7209-4CE1-A0C9-405762CC1889}"/>
    <cellStyle name="Followed Hyperlink 35" xfId="36464" hidden="1" xr:uid="{CFE64495-6AA2-4CE7-A88C-78A75C274BED}"/>
    <cellStyle name="Followed Hyperlink 35" xfId="36506" hidden="1" xr:uid="{F213825A-0A36-4B72-8D03-60526A87C0CC}"/>
    <cellStyle name="Followed Hyperlink 35" xfId="36561" hidden="1" xr:uid="{530489BF-87DB-4D7E-A318-2528009FF047}"/>
    <cellStyle name="Followed Hyperlink 35" xfId="36603" hidden="1" xr:uid="{CE72989D-AB25-4987-A279-8E61290E9A66}"/>
    <cellStyle name="Followed Hyperlink 35" xfId="36676" hidden="1" xr:uid="{C3DF59F2-41DD-4E95-BCB6-D79E499FE996}"/>
    <cellStyle name="Followed Hyperlink 35" xfId="36718" hidden="1" xr:uid="{209DDAB5-EE34-4C95-9288-75E1A3CCD2A8}"/>
    <cellStyle name="Followed Hyperlink 35" xfId="36729" hidden="1" xr:uid="{12F0E7C5-A9ED-457C-BC9B-49FBE45CFAA8}"/>
    <cellStyle name="Followed Hyperlink 35" xfId="36771" hidden="1" xr:uid="{15D1A119-A5EA-48F0-93CC-FF5BBEF5DFF5}"/>
    <cellStyle name="Followed Hyperlink 35" xfId="36852" hidden="1" xr:uid="{EDF36394-EB74-4620-B4AE-4927EE9F5586}"/>
    <cellStyle name="Followed Hyperlink 35" xfId="36894" hidden="1" xr:uid="{5C35A220-9F74-4D49-AEF9-0F57F17EEC67}"/>
    <cellStyle name="Followed Hyperlink 35" xfId="36115" hidden="1" xr:uid="{9994DFBD-989E-489E-BB69-8F4B5500D1A6}"/>
    <cellStyle name="Followed Hyperlink 35" xfId="36939" hidden="1" xr:uid="{DC83C536-56E2-4864-B6BD-A174A16FBF55}"/>
    <cellStyle name="Followed Hyperlink 35" xfId="37016" hidden="1" xr:uid="{EA260E8C-0326-4170-8B80-2BF7DDADF9C3}"/>
    <cellStyle name="Followed Hyperlink 35" xfId="37058" hidden="1" xr:uid="{2D6160B4-14B5-49A3-8AFE-206C6980A3CE}"/>
    <cellStyle name="Followed Hyperlink 35" xfId="37100" hidden="1" xr:uid="{487EB0B6-BF99-4451-97FF-A34F6853DDB1}"/>
    <cellStyle name="Followed Hyperlink 35" xfId="37142" hidden="1" xr:uid="{2EAF6DE1-CEFF-4173-9200-8C27A19EFD2D}"/>
    <cellStyle name="Followed Hyperlink 35" xfId="37184" hidden="1" xr:uid="{35CED439-2C2E-4E0E-9569-E97F06E81B72}"/>
    <cellStyle name="Followed Hyperlink 35" xfId="36788" hidden="1" xr:uid="{60B04D7E-2CEB-4EF6-B1EA-4F98EBA2C2FB}"/>
    <cellStyle name="Followed Hyperlink 35" xfId="37226" hidden="1" xr:uid="{4F1511ED-D83C-486A-A8F7-2AC8813D64B8}"/>
    <cellStyle name="Followed Hyperlink 35" xfId="37268" hidden="1" xr:uid="{355D6FAC-262F-45C7-99A2-60F7BD517CC9}"/>
    <cellStyle name="Followed Hyperlink 35" xfId="37310" hidden="1" xr:uid="{0DE9B85D-0DD6-41C2-80AC-1C110E51651D}"/>
    <cellStyle name="Followed Hyperlink 35" xfId="36959" hidden="1" xr:uid="{862ED2F2-C18D-4FAA-8482-42CED39F01E2}"/>
    <cellStyle name="Followed Hyperlink 35" xfId="37352" hidden="1" xr:uid="{C8988AB1-D02D-4267-81DB-FFE7758FD716}"/>
    <cellStyle name="Followed Hyperlink 35" xfId="37394" hidden="1" xr:uid="{D408578F-7367-410D-BCE5-D1EE1936902C}"/>
    <cellStyle name="Followed Hyperlink 35" xfId="37436" hidden="1" xr:uid="{7AE07A43-68E3-4DC0-A63B-CC8BE2E6E5AB}"/>
    <cellStyle name="Followed Hyperlink 35" xfId="37520" hidden="1" xr:uid="{E4165CAB-E860-4F45-AF40-C4A5EC5FA428}"/>
    <cellStyle name="Followed Hyperlink 35" xfId="37562" hidden="1" xr:uid="{E6F7AC86-BF3C-4C6C-BE24-9F90E0C838A3}"/>
    <cellStyle name="Followed Hyperlink 35" xfId="37604" hidden="1" xr:uid="{8AE35DC0-1BC5-4659-BCC5-13186A5A78F6}"/>
    <cellStyle name="Followed Hyperlink 35" xfId="37646" hidden="1" xr:uid="{4F7F8D6B-33DD-4A6E-A4F0-73A7813E1D0B}"/>
    <cellStyle name="Followed Hyperlink 35" xfId="37461" hidden="1" xr:uid="{9D080346-A102-49C1-8363-F709EFCEE685}"/>
    <cellStyle name="Followed Hyperlink 35" xfId="37688" hidden="1" xr:uid="{AC79EC04-6B93-43E2-82E8-E8293D4C300B}"/>
    <cellStyle name="Followed Hyperlink 35" xfId="37730" hidden="1" xr:uid="{DBC842F5-E519-4E9E-AB2A-B62AA40EC465}"/>
    <cellStyle name="Followed Hyperlink 35" xfId="36286" hidden="1" xr:uid="{BC348CC3-F546-4CD7-8D10-E0B574B22F44}"/>
    <cellStyle name="Followed Hyperlink 35" xfId="35721" hidden="1" xr:uid="{836D51C9-273C-4820-AF74-FD13BEBC2D84}"/>
    <cellStyle name="Followed Hyperlink 35" xfId="34377" hidden="1" xr:uid="{185D20F3-F0A9-4F59-B650-28BD7326CB28}"/>
    <cellStyle name="Followed Hyperlink 35" xfId="16328" hidden="1" xr:uid="{00000000-0005-0000-0000-0000F1300000}"/>
    <cellStyle name="Followed Hyperlink 35" xfId="16370" hidden="1" xr:uid="{00000000-0005-0000-0000-0000F2300000}"/>
    <cellStyle name="Followed Hyperlink 35" xfId="16412" hidden="1" xr:uid="{00000000-0005-0000-0000-0000F3300000}"/>
    <cellStyle name="Followed Hyperlink 35" xfId="16454" hidden="1" xr:uid="{00000000-0005-0000-0000-0000F4300000}"/>
    <cellStyle name="Followed Hyperlink 35" xfId="16269" hidden="1" xr:uid="{00000000-0005-0000-0000-0000F5300000}"/>
    <cellStyle name="Followed Hyperlink 35" xfId="16496" hidden="1" xr:uid="{00000000-0005-0000-0000-0000F6300000}"/>
    <cellStyle name="Followed Hyperlink 35" xfId="16538" hidden="1" xr:uid="{00000000-0005-0000-0000-0000F7300000}"/>
    <cellStyle name="Followed Hyperlink 35" xfId="16580" hidden="1" xr:uid="{00000000-0005-0000-0000-0000F8300000}"/>
    <cellStyle name="Followed Hyperlink 35" xfId="16622" hidden="1" xr:uid="{00000000-0005-0000-0000-0000F9300000}"/>
    <cellStyle name="Followed Hyperlink 35" xfId="16664" hidden="1" xr:uid="{00000000-0005-0000-0000-0000FA300000}"/>
    <cellStyle name="Followed Hyperlink 35" xfId="16706" hidden="1" xr:uid="{00000000-0005-0000-0000-0000FB300000}"/>
    <cellStyle name="Followed Hyperlink 35" xfId="16748" hidden="1" xr:uid="{00000000-0005-0000-0000-0000FC300000}"/>
    <cellStyle name="Followed Hyperlink 35" xfId="16881" hidden="1" xr:uid="{00000000-0005-0000-0000-0000FD300000}"/>
    <cellStyle name="Followed Hyperlink 35" xfId="16923" hidden="1" xr:uid="{00000000-0005-0000-0000-0000FE300000}"/>
    <cellStyle name="Followed Hyperlink 35" xfId="17007" hidden="1" xr:uid="{00000000-0005-0000-0000-0000FF300000}"/>
    <cellStyle name="Followed Hyperlink 35" xfId="17049" hidden="1" xr:uid="{00000000-0005-0000-0000-000000310000}"/>
    <cellStyle name="Followed Hyperlink 35" xfId="16822" hidden="1" xr:uid="{00000000-0005-0000-0000-000001310000}"/>
    <cellStyle name="Followed Hyperlink 35" xfId="17091" hidden="1" xr:uid="{00000000-0005-0000-0000-000002310000}"/>
    <cellStyle name="Followed Hyperlink 35" xfId="17176" hidden="1" xr:uid="{00000000-0005-0000-0000-000003310000}"/>
    <cellStyle name="Followed Hyperlink 35" xfId="17218" hidden="1" xr:uid="{00000000-0005-0000-0000-000004310000}"/>
    <cellStyle name="Followed Hyperlink 35" xfId="16781" hidden="1" xr:uid="{00000000-0005-0000-0000-000005310000}"/>
    <cellStyle name="Followed Hyperlink 35" xfId="17259" hidden="1" xr:uid="{00000000-0005-0000-0000-000006310000}"/>
    <cellStyle name="Followed Hyperlink 35" xfId="17344" hidden="1" xr:uid="{00000000-0005-0000-0000-000007310000}"/>
    <cellStyle name="Followed Hyperlink 35" xfId="17386" hidden="1" xr:uid="{00000000-0005-0000-0000-000008310000}"/>
    <cellStyle name="Followed Hyperlink 35" xfId="16942" hidden="1" xr:uid="{00000000-0005-0000-0000-000009310000}"/>
    <cellStyle name="Followed Hyperlink 35" xfId="17427" hidden="1" xr:uid="{00000000-0005-0000-0000-00000A310000}"/>
    <cellStyle name="Followed Hyperlink 35" xfId="17482" hidden="1" xr:uid="{00000000-0005-0000-0000-00000B310000}"/>
    <cellStyle name="Followed Hyperlink 35" xfId="17524" hidden="1" xr:uid="{00000000-0005-0000-0000-00000C310000}"/>
    <cellStyle name="Followed Hyperlink 35" xfId="17539" hidden="1" xr:uid="{00000000-0005-0000-0000-00000D310000}"/>
    <cellStyle name="Followed Hyperlink 35" xfId="17581" hidden="1" xr:uid="{00000000-0005-0000-0000-00000E310000}"/>
    <cellStyle name="Followed Hyperlink 35" xfId="17624" hidden="1" xr:uid="{00000000-0005-0000-0000-00000F310000}"/>
    <cellStyle name="Followed Hyperlink 35" xfId="17666" hidden="1" xr:uid="{00000000-0005-0000-0000-000010310000}"/>
    <cellStyle name="Followed Hyperlink 35" xfId="17721" hidden="1" xr:uid="{00000000-0005-0000-0000-000011310000}"/>
    <cellStyle name="Followed Hyperlink 35" xfId="17763" hidden="1" xr:uid="{00000000-0005-0000-0000-000012310000}"/>
    <cellStyle name="Followed Hyperlink 35" xfId="17836" hidden="1" xr:uid="{00000000-0005-0000-0000-000013310000}"/>
    <cellStyle name="Followed Hyperlink 35" xfId="17878" hidden="1" xr:uid="{00000000-0005-0000-0000-000014310000}"/>
    <cellStyle name="Followed Hyperlink 35" xfId="17889" hidden="1" xr:uid="{00000000-0005-0000-0000-000015310000}"/>
    <cellStyle name="Followed Hyperlink 35" xfId="17931" hidden="1" xr:uid="{00000000-0005-0000-0000-000016310000}"/>
    <cellStyle name="Followed Hyperlink 35" xfId="18012" hidden="1" xr:uid="{00000000-0005-0000-0000-000017310000}"/>
    <cellStyle name="Followed Hyperlink 35" xfId="18054" hidden="1" xr:uid="{00000000-0005-0000-0000-000018310000}"/>
    <cellStyle name="Followed Hyperlink 35" xfId="17275" hidden="1" xr:uid="{00000000-0005-0000-0000-000019310000}"/>
    <cellStyle name="Followed Hyperlink 35" xfId="18099" hidden="1" xr:uid="{00000000-0005-0000-0000-00001A310000}"/>
    <cellStyle name="Followed Hyperlink 35" xfId="18176" hidden="1" xr:uid="{00000000-0005-0000-0000-00001B310000}"/>
    <cellStyle name="Followed Hyperlink 35" xfId="18218" hidden="1" xr:uid="{00000000-0005-0000-0000-00001C310000}"/>
    <cellStyle name="Followed Hyperlink 35" xfId="18260" hidden="1" xr:uid="{00000000-0005-0000-0000-00001E310000}"/>
    <cellStyle name="Followed Hyperlink 35" xfId="18302" hidden="1" xr:uid="{00000000-0005-0000-0000-00001F310000}"/>
    <cellStyle name="Followed Hyperlink 35" xfId="18344" hidden="1" xr:uid="{00000000-0005-0000-0000-000020310000}"/>
    <cellStyle name="Followed Hyperlink 35" xfId="17948" hidden="1" xr:uid="{00000000-0005-0000-0000-000021310000}"/>
    <cellStyle name="Followed Hyperlink 35" xfId="18386" hidden="1" xr:uid="{00000000-0005-0000-0000-000022310000}"/>
    <cellStyle name="Followed Hyperlink 35" xfId="18428" hidden="1" xr:uid="{00000000-0005-0000-0000-000023310000}"/>
    <cellStyle name="Followed Hyperlink 35" xfId="18470" hidden="1" xr:uid="{00000000-0005-0000-0000-000024310000}"/>
    <cellStyle name="Followed Hyperlink 35" xfId="18119" hidden="1" xr:uid="{00000000-0005-0000-0000-000025310000}"/>
    <cellStyle name="Followed Hyperlink 35" xfId="18512" hidden="1" xr:uid="{00000000-0005-0000-0000-000026310000}"/>
    <cellStyle name="Followed Hyperlink 35" xfId="18554" hidden="1" xr:uid="{00000000-0005-0000-0000-000027310000}"/>
    <cellStyle name="Followed Hyperlink 35" xfId="18596" hidden="1" xr:uid="{00000000-0005-0000-0000-000028310000}"/>
    <cellStyle name="Followed Hyperlink 35" xfId="18680" hidden="1" xr:uid="{00000000-0005-0000-0000-000029310000}"/>
    <cellStyle name="Followed Hyperlink 35" xfId="18722" hidden="1" xr:uid="{00000000-0005-0000-0000-00002A310000}"/>
    <cellStyle name="Followed Hyperlink 35" xfId="18764" hidden="1" xr:uid="{00000000-0005-0000-0000-00002B310000}"/>
    <cellStyle name="Followed Hyperlink 35" xfId="18806" hidden="1" xr:uid="{00000000-0005-0000-0000-00002C310000}"/>
    <cellStyle name="Followed Hyperlink 35" xfId="18621" hidden="1" xr:uid="{00000000-0005-0000-0000-00002D310000}"/>
    <cellStyle name="Followed Hyperlink 35" xfId="18848" hidden="1" xr:uid="{00000000-0005-0000-0000-00002E310000}"/>
    <cellStyle name="Followed Hyperlink 35" xfId="18890" hidden="1" xr:uid="{00000000-0005-0000-0000-00002F310000}"/>
    <cellStyle name="Followed Hyperlink 35" xfId="18932" hidden="1" xr:uid="{00000000-0005-0000-0000-000030310000}"/>
    <cellStyle name="Followed Hyperlink 35" xfId="19020" hidden="1" xr:uid="{CAAAE29F-442B-4D2E-9DE2-0BD5340E801D}"/>
    <cellStyle name="Followed Hyperlink 35" xfId="19062" hidden="1" xr:uid="{287300C7-836A-4FC9-B8CF-7185A4B652D7}"/>
    <cellStyle name="Followed Hyperlink 35" xfId="19104" hidden="1" xr:uid="{1DB10844-7743-48BD-8F72-47CF258B53B5}"/>
    <cellStyle name="Followed Hyperlink 35" xfId="19146" hidden="1" xr:uid="{04C040B8-A3D0-4BBE-98E6-9376955705B3}"/>
    <cellStyle name="Followed Hyperlink 35" xfId="19279" hidden="1" xr:uid="{E2C869B3-9515-499C-BAFD-93815BBDA265}"/>
    <cellStyle name="Followed Hyperlink 35" xfId="19321" hidden="1" xr:uid="{58040625-B8E9-4905-BC0A-B482EE9A183C}"/>
    <cellStyle name="Followed Hyperlink 35" xfId="19405" hidden="1" xr:uid="{F7B8EE2E-D89E-46E2-B65D-729DE61507C1}"/>
    <cellStyle name="Followed Hyperlink 35" xfId="19447" hidden="1" xr:uid="{AC2EA661-3D64-4EBB-ACD1-58099E699E0F}"/>
    <cellStyle name="Followed Hyperlink 35" xfId="19220" hidden="1" xr:uid="{F4962B51-FFC6-44A7-98FC-431934C226B2}"/>
    <cellStyle name="Followed Hyperlink 35" xfId="19489" hidden="1" xr:uid="{E9A8AA77-7492-4A47-A7EE-9DD5978C06D1}"/>
    <cellStyle name="Followed Hyperlink 35" xfId="19574" hidden="1" xr:uid="{5EE29034-0857-49C5-8681-FC785D1831EF}"/>
    <cellStyle name="Followed Hyperlink 35" xfId="19616" hidden="1" xr:uid="{7375D920-F78E-4F60-83FB-94C72AF78489}"/>
    <cellStyle name="Followed Hyperlink 35" xfId="19179" hidden="1" xr:uid="{D512ADAB-0E9A-4394-9F50-E00AC9F409CF}"/>
    <cellStyle name="Followed Hyperlink 35" xfId="19657" hidden="1" xr:uid="{52ADAAB1-1A24-41CC-8F8A-294D141B6C03}"/>
    <cellStyle name="Followed Hyperlink 35" xfId="19742" hidden="1" xr:uid="{CF0CAC2A-E181-4601-9EB8-74A4F46D0D22}"/>
    <cellStyle name="Followed Hyperlink 35" xfId="19784" hidden="1" xr:uid="{3D617B78-9D90-4130-91D1-CED78061700F}"/>
    <cellStyle name="Followed Hyperlink 35" xfId="19340" hidden="1" xr:uid="{3339CF2C-C569-4622-9ECE-7DD3211C3D14}"/>
    <cellStyle name="Followed Hyperlink 35" xfId="19825" hidden="1" xr:uid="{14EE8243-8F42-4D62-AF91-70F899AAD501}"/>
    <cellStyle name="Followed Hyperlink 35" xfId="19880" hidden="1" xr:uid="{063E5B0E-BB39-46DE-A200-9754399B5695}"/>
    <cellStyle name="Followed Hyperlink 35" xfId="19922" hidden="1" xr:uid="{3E96FD1C-811B-49E1-8480-D5455FB86942}"/>
    <cellStyle name="Followed Hyperlink 35" xfId="19937" hidden="1" xr:uid="{AF2465E7-FB9B-45B3-A037-EEA8AD95C547}"/>
    <cellStyle name="Followed Hyperlink 35" xfId="19979" hidden="1" xr:uid="{238B6C9E-5686-43E7-8DE2-3E8A338E588F}"/>
    <cellStyle name="Followed Hyperlink 35" xfId="20022" hidden="1" xr:uid="{90C43E80-0603-4907-9DA1-6854C2127665}"/>
    <cellStyle name="Followed Hyperlink 35" xfId="20064" hidden="1" xr:uid="{6CABEF8E-60AF-4E04-95AF-3DFB3BBBC33C}"/>
    <cellStyle name="Followed Hyperlink 35" xfId="20119" hidden="1" xr:uid="{23FEF9D5-9C31-42A5-B5E1-4AD1FA61D412}"/>
    <cellStyle name="Followed Hyperlink 35" xfId="20161" hidden="1" xr:uid="{885BFEEF-A618-4B6B-AE14-F2D684E91FCA}"/>
    <cellStyle name="Followed Hyperlink 35" xfId="20234" hidden="1" xr:uid="{377F02E8-0807-411D-BC23-7806217D59CB}"/>
    <cellStyle name="Followed Hyperlink 35" xfId="20276" hidden="1" xr:uid="{8CFF9960-35DA-46BF-AB43-2BACA6BB56F8}"/>
    <cellStyle name="Followed Hyperlink 35" xfId="20287" hidden="1" xr:uid="{E43A81D0-7634-4FB1-A238-D390048E5452}"/>
    <cellStyle name="Followed Hyperlink 35" xfId="20329" hidden="1" xr:uid="{6FD85929-0153-46A3-82BA-2992D529BB77}"/>
    <cellStyle name="Followed Hyperlink 35" xfId="20410" hidden="1" xr:uid="{383819AA-058D-45F7-8F3C-1E5DC559C3E4}"/>
    <cellStyle name="Followed Hyperlink 35" xfId="20452" hidden="1" xr:uid="{F7EF12A2-3389-491E-9989-0ADD53FF06AD}"/>
    <cellStyle name="Followed Hyperlink 35" xfId="19673" hidden="1" xr:uid="{E41FE1E0-601A-4426-BF31-9DC6CD468412}"/>
    <cellStyle name="Followed Hyperlink 35" xfId="20497" hidden="1" xr:uid="{DCBFA919-2792-47CB-AD49-51CE20E9875C}"/>
    <cellStyle name="Followed Hyperlink 35" xfId="20574" hidden="1" xr:uid="{ADCC2D0F-99B2-4611-A8C3-F82685E79804}"/>
    <cellStyle name="Followed Hyperlink 35" xfId="20616" hidden="1" xr:uid="{9E7EBC84-90FB-4C34-B430-2962E5624648}"/>
    <cellStyle name="Followed Hyperlink 35" xfId="19844" hidden="1" xr:uid="{D993A581-04AF-4F9F-9964-EBE043DC30D1}"/>
    <cellStyle name="Followed Hyperlink 35" xfId="20658" hidden="1" xr:uid="{D72270A4-ADA9-4459-A3EB-52F3CC57D2F0}"/>
    <cellStyle name="Followed Hyperlink 35" xfId="20700" hidden="1" xr:uid="{A3F978A1-90F3-457B-92A3-814AA3F5E05F}"/>
    <cellStyle name="Followed Hyperlink 35" xfId="20742" hidden="1" xr:uid="{E1042A76-EF14-4BB7-B293-BB4B2DCF85BA}"/>
    <cellStyle name="Followed Hyperlink 35" xfId="20346" hidden="1" xr:uid="{5F4F652B-A7E3-4816-B032-C2E429339DD5}"/>
    <cellStyle name="Followed Hyperlink 35" xfId="20784" hidden="1" xr:uid="{BA56BC78-1BC5-4F5E-A3A6-FF3828D0DA3C}"/>
    <cellStyle name="Followed Hyperlink 35" xfId="20826" hidden="1" xr:uid="{8AB6721F-4DBE-4144-8B4F-591B6B1BF4EB}"/>
    <cellStyle name="Followed Hyperlink 35" xfId="20868" hidden="1" xr:uid="{45C91E43-BC1E-4441-A16A-800EB160C259}"/>
    <cellStyle name="Followed Hyperlink 35" xfId="20910" hidden="1" xr:uid="{6945125C-41DF-405C-9F10-00348461E1E9}"/>
    <cellStyle name="Followed Hyperlink 35" xfId="20952" hidden="1" xr:uid="{C5D7083B-742E-40F5-B172-2CC903C76E96}"/>
    <cellStyle name="Followed Hyperlink 35" xfId="20994" hidden="1" xr:uid="{78D4CB86-9E73-44DF-A25C-16A6D1840B93}"/>
    <cellStyle name="Followed Hyperlink 35" xfId="21078" hidden="1" xr:uid="{9249DDD3-41AB-43A5-A19C-BB7D8525904F}"/>
    <cellStyle name="Followed Hyperlink 35" xfId="21120" hidden="1" xr:uid="{73084196-20E2-4D9F-B7B4-4A2F636D18FF}"/>
    <cellStyle name="Followed Hyperlink 35" xfId="21162" hidden="1" xr:uid="{F5ECFCE4-BB28-4FAA-939F-F03C4ECFCECB}"/>
    <cellStyle name="Followed Hyperlink 35" xfId="21204" hidden="1" xr:uid="{11DF6CE8-6513-45C4-9416-DEF7312A424D}"/>
    <cellStyle name="Followed Hyperlink 35" xfId="21019" hidden="1" xr:uid="{921CD1CC-A021-4902-9499-86799725D088}"/>
    <cellStyle name="Followed Hyperlink 35" xfId="21246" hidden="1" xr:uid="{BB0564AD-6618-4CA2-87C6-C9237DF785CA}"/>
    <cellStyle name="Followed Hyperlink 35" xfId="21288" hidden="1" xr:uid="{B035CA51-6321-4947-ACF7-2715277D30EF}"/>
    <cellStyle name="Followed Hyperlink 35" xfId="21330" hidden="1" xr:uid="{83810277-A037-4EF2-8E68-141334645E40}"/>
    <cellStyle name="Followed Hyperlink 35" xfId="21387" hidden="1" xr:uid="{148A959C-8FFB-4BE8-A9EA-E37516EA971A}"/>
    <cellStyle name="Followed Hyperlink 35" xfId="21429" hidden="1" xr:uid="{F2D3AE32-D5FA-4ED0-95B8-76D80BDFA80C}"/>
    <cellStyle name="Followed Hyperlink 35" xfId="21471" hidden="1" xr:uid="{8AC3BDB4-ED61-4361-98CC-B225B7C856E4}"/>
    <cellStyle name="Followed Hyperlink 35" xfId="21513" hidden="1" xr:uid="{5E4B745D-F522-4154-A1D8-1A0A29F6B9E1}"/>
    <cellStyle name="Followed Hyperlink 35" xfId="21646" hidden="1" xr:uid="{DF889F98-8EA4-4788-AD00-3161E393D077}"/>
    <cellStyle name="Followed Hyperlink 35" xfId="21688" hidden="1" xr:uid="{C29BD645-46BA-4CC8-8FF1-360029EAE410}"/>
    <cellStyle name="Followed Hyperlink 35" xfId="21772" hidden="1" xr:uid="{485C9948-28C7-4A96-8819-41544AC2485C}"/>
    <cellStyle name="Followed Hyperlink 35" xfId="21814" hidden="1" xr:uid="{E40121FE-3026-46D9-AFBF-C52C4EFDD14D}"/>
    <cellStyle name="Followed Hyperlink 35" xfId="21587" hidden="1" xr:uid="{80D18540-553A-4768-9E6A-9B9621896991}"/>
    <cellStyle name="Followed Hyperlink 35" xfId="21856" hidden="1" xr:uid="{F1D2ED67-C34E-45EB-A52E-7F468966E67A}"/>
    <cellStyle name="Followed Hyperlink 35" xfId="21941" hidden="1" xr:uid="{3DAEF2FD-E637-4A4D-B9CF-B9627BD9C163}"/>
    <cellStyle name="Followed Hyperlink 35" xfId="21983" hidden="1" xr:uid="{80287318-AA8E-40BE-BEE3-CC185443A343}"/>
    <cellStyle name="Followed Hyperlink 35" xfId="21546" hidden="1" xr:uid="{D2B41AEA-9631-4517-BE16-5470C5459D14}"/>
    <cellStyle name="Followed Hyperlink 35" xfId="22024" hidden="1" xr:uid="{97ADCE4A-D468-4440-BB77-CDDEF62EF696}"/>
    <cellStyle name="Followed Hyperlink 35" xfId="22109" hidden="1" xr:uid="{66B2207D-E60E-4938-B3AA-891374CCB836}"/>
    <cellStyle name="Followed Hyperlink 35" xfId="22151" hidden="1" xr:uid="{BE0488A2-0EDE-4D7E-AF34-71C511A48370}"/>
    <cellStyle name="Followed Hyperlink 35" xfId="21707" hidden="1" xr:uid="{E630DE77-7F59-4C7C-9070-42B51EF52939}"/>
    <cellStyle name="Followed Hyperlink 35" xfId="22192" hidden="1" xr:uid="{1BE9418E-A2C1-4FBF-AC0D-A885E9EF3D6F}"/>
    <cellStyle name="Followed Hyperlink 35" xfId="22247" hidden="1" xr:uid="{38E56B14-8C13-4DA5-A92D-B789ADBA0EAE}"/>
    <cellStyle name="Followed Hyperlink 35" xfId="22289" hidden="1" xr:uid="{72E1DEDC-8D0D-41C7-BD11-4E3F8D0BE219}"/>
    <cellStyle name="Followed Hyperlink 35" xfId="22304" hidden="1" xr:uid="{FF4AADFC-B7D4-4E2D-9273-BB60CE8C3718}"/>
    <cellStyle name="Followed Hyperlink 35" xfId="22346" hidden="1" xr:uid="{2BEB4EBA-E03A-4D7C-ACFC-BC745CC0F3D1}"/>
    <cellStyle name="Followed Hyperlink 35" xfId="22389" hidden="1" xr:uid="{4091287F-2D34-4E40-8828-4FD4179EF94E}"/>
    <cellStyle name="Followed Hyperlink 35" xfId="22431" hidden="1" xr:uid="{C7B875CC-92EC-4C39-B930-17E1F01C79AA}"/>
    <cellStyle name="Followed Hyperlink 35" xfId="22486" hidden="1" xr:uid="{7B1FE4C0-78AA-4220-9FDE-79FC2C311441}"/>
    <cellStyle name="Followed Hyperlink 35" xfId="22528" hidden="1" xr:uid="{56AF0C31-0590-46F5-A1CE-99D20E8228B1}"/>
    <cellStyle name="Followed Hyperlink 35" xfId="22601" hidden="1" xr:uid="{70E86498-18AA-42C7-8D4D-0443417A84F0}"/>
    <cellStyle name="Followed Hyperlink 35" xfId="22643" hidden="1" xr:uid="{3A70B908-194A-4F9E-B9E2-43210A86207C}"/>
    <cellStyle name="Followed Hyperlink 35" xfId="22654" hidden="1" xr:uid="{9D93693B-A295-4A5B-A5A7-6F3FDA564417}"/>
    <cellStyle name="Followed Hyperlink 35" xfId="22696" hidden="1" xr:uid="{B51DF003-1B0F-4BDB-B217-BA123D710370}"/>
    <cellStyle name="Followed Hyperlink 35" xfId="22777" hidden="1" xr:uid="{3F16EE4E-5A7F-4F28-AA62-6BF932692EBF}"/>
    <cellStyle name="Followed Hyperlink 35" xfId="22819" hidden="1" xr:uid="{0F854855-8F82-408A-9F7C-387CF5B289CB}"/>
    <cellStyle name="Followed Hyperlink 35" xfId="22040" hidden="1" xr:uid="{58747B1F-D27E-4A1B-BD06-A185400351A6}"/>
    <cellStyle name="Followed Hyperlink 35" xfId="22864" hidden="1" xr:uid="{28EBD446-1A38-4591-AF6B-78AAFBCBE808}"/>
    <cellStyle name="Followed Hyperlink 35" xfId="22941" hidden="1" xr:uid="{EBDC9467-53D2-46D0-A4B6-68CA716BC43E}"/>
    <cellStyle name="Followed Hyperlink 35" xfId="22983" hidden="1" xr:uid="{60B75AF6-2CB7-4FAC-86D2-74EBDD8E60A2}"/>
    <cellStyle name="Followed Hyperlink 35" xfId="22211" hidden="1" xr:uid="{60B6D3AB-1AF3-40BF-A3F5-E845598E5BA4}"/>
    <cellStyle name="Followed Hyperlink 35" xfId="23025" hidden="1" xr:uid="{6B2184FE-9149-4964-A9C9-03EE3573AFC9}"/>
    <cellStyle name="Followed Hyperlink 35" xfId="23067" hidden="1" xr:uid="{5EFE17CF-855A-4EAB-AAED-E266E9A7DEDD}"/>
    <cellStyle name="Followed Hyperlink 35" xfId="23109" hidden="1" xr:uid="{6FADC177-B8DA-4192-8D22-BC3DDC3736C1}"/>
    <cellStyle name="Followed Hyperlink 35" xfId="22713" hidden="1" xr:uid="{9283F4FB-1A6E-4D23-88AF-4D57A267EB41}"/>
    <cellStyle name="Followed Hyperlink 35" xfId="23151" hidden="1" xr:uid="{69D8BE81-1F5E-4C1B-99CD-5ADC130BC0F3}"/>
    <cellStyle name="Followed Hyperlink 35" xfId="23193" hidden="1" xr:uid="{47D30C11-F83E-4593-93BB-AB7259E104BA}"/>
    <cellStyle name="Followed Hyperlink 35" xfId="23235" hidden="1" xr:uid="{4BC58539-9B4E-4B73-93D4-AC98A7DCE21A}"/>
    <cellStyle name="Followed Hyperlink 35" xfId="22884" hidden="1" xr:uid="{C0720D46-0209-4EF2-BDA2-66C878E42314}"/>
    <cellStyle name="Followed Hyperlink 35" xfId="23277" hidden="1" xr:uid="{4A8DB000-E32C-44B7-BAEB-077890DB892B}"/>
    <cellStyle name="Followed Hyperlink 35" xfId="23319" hidden="1" xr:uid="{F2B467D1-9092-463E-968B-A4F5DE7EF070}"/>
    <cellStyle name="Followed Hyperlink 35" xfId="23361" hidden="1" xr:uid="{80E2A76A-55EB-41A1-8C8E-B987889AB467}"/>
    <cellStyle name="Followed Hyperlink 35" xfId="23445" hidden="1" xr:uid="{CA1EC85B-CB54-41DD-8C76-9061D3363E79}"/>
    <cellStyle name="Followed Hyperlink 35" xfId="23487" hidden="1" xr:uid="{F5AF425A-0277-42F0-8017-BF861FFA06C3}"/>
    <cellStyle name="Followed Hyperlink 35" xfId="23529" hidden="1" xr:uid="{BEB135E3-3B28-4779-ACC2-3BAB830B6BBA}"/>
    <cellStyle name="Followed Hyperlink 35" xfId="23571" hidden="1" xr:uid="{223E0B63-19CD-4646-BBE0-B6A6F26D0D3D}"/>
    <cellStyle name="Followed Hyperlink 35" xfId="23613" hidden="1" xr:uid="{BDE6DA64-6246-4DA9-801A-259A014C63C2}"/>
    <cellStyle name="Followed Hyperlink 35" xfId="23655" hidden="1" xr:uid="{2A7AC78A-0CF2-4506-AF29-0E075562624B}"/>
    <cellStyle name="Followed Hyperlink 35" xfId="23697" hidden="1" xr:uid="{D6E6787F-1E11-459C-9428-FFB1CCA2134C}"/>
    <cellStyle name="Followed Hyperlink 35" xfId="23742" hidden="1" xr:uid="{86AE9B78-71BC-4E85-9F55-5542445C3583}"/>
    <cellStyle name="Followed Hyperlink 35" xfId="23784" hidden="1" xr:uid="{C4470504-2192-4144-B751-51B870C71D69}"/>
    <cellStyle name="Followed Hyperlink 35" xfId="23826" hidden="1" xr:uid="{3E5E83D6-FA36-4DFE-ABDC-61D2E111C89E}"/>
    <cellStyle name="Followed Hyperlink 35" xfId="23868" hidden="1" xr:uid="{E8B9BD9D-6951-41AB-9C6D-C1D7AAEA7803}"/>
    <cellStyle name="Followed Hyperlink 35" xfId="24001" hidden="1" xr:uid="{D2F8ECEC-F4B3-4986-80E3-EF32B554BDF4}"/>
    <cellStyle name="Followed Hyperlink 35" xfId="24043" hidden="1" xr:uid="{E4A9A23B-FEF7-4FE0-BBCF-73531674AC41}"/>
    <cellStyle name="Followed Hyperlink 35" xfId="24127" hidden="1" xr:uid="{BF35705D-AA3C-4B2A-9E7D-07A8926C42F7}"/>
    <cellStyle name="Followed Hyperlink 35" xfId="24169" hidden="1" xr:uid="{75862826-7A85-47B3-BA90-A1D511B86984}"/>
    <cellStyle name="Followed Hyperlink 35" xfId="23942" hidden="1" xr:uid="{53EA29AB-AE3D-42BF-BFE5-E6E2F3BAD0A2}"/>
    <cellStyle name="Followed Hyperlink 35" xfId="24211" hidden="1" xr:uid="{63C0B330-946E-4769-BF58-A28535038EED}"/>
    <cellStyle name="Followed Hyperlink 35" xfId="24296" hidden="1" xr:uid="{5AA6E564-3D7F-4E5C-A4B5-3F6F95BBC4C8}"/>
    <cellStyle name="Followed Hyperlink 35" xfId="24338" hidden="1" xr:uid="{8F04D0FD-7DBD-41D9-A9E2-C2C2C8772846}"/>
    <cellStyle name="Followed Hyperlink 35" xfId="23901" hidden="1" xr:uid="{5A4DBFF0-CD55-47A2-9CE3-F0D970BC3161}"/>
    <cellStyle name="Followed Hyperlink 35" xfId="24379" hidden="1" xr:uid="{2BDAD634-8D48-4B26-B8AA-8D255BD6F87B}"/>
    <cellStyle name="Followed Hyperlink 35" xfId="24464" hidden="1" xr:uid="{3284EC05-9C98-42DD-A994-60FC555CE642}"/>
    <cellStyle name="Followed Hyperlink 35" xfId="24506" hidden="1" xr:uid="{33E65006-94A1-4C99-AEAD-EE17BC43BBA8}"/>
    <cellStyle name="Followed Hyperlink 35" xfId="24062" hidden="1" xr:uid="{777D1C01-E7C2-407A-B414-020536E5B5D3}"/>
    <cellStyle name="Followed Hyperlink 35" xfId="24547" hidden="1" xr:uid="{7A644CDE-D069-4E3C-B7CD-D00115157003}"/>
    <cellStyle name="Followed Hyperlink 35" xfId="24602" hidden="1" xr:uid="{D9559E65-1FC6-41ED-A351-95E88933EF9A}"/>
    <cellStyle name="Followed Hyperlink 35" xfId="24644" hidden="1" xr:uid="{EFCCF652-988F-4391-B38D-96C1673A893C}"/>
    <cellStyle name="Followed Hyperlink 35" xfId="24659" hidden="1" xr:uid="{54E2C538-578D-48DC-A9E9-504FABFF2438}"/>
    <cellStyle name="Followed Hyperlink 35" xfId="24701" hidden="1" xr:uid="{83914A11-249A-40C9-9ADD-188D6A68C454}"/>
    <cellStyle name="Followed Hyperlink 35" xfId="24744" hidden="1" xr:uid="{FDB5E870-84F5-4114-8291-EF7837B3AD9E}"/>
    <cellStyle name="Followed Hyperlink 35" xfId="24786" hidden="1" xr:uid="{6A51A8C7-A059-449E-9614-91EFCB243B8C}"/>
    <cellStyle name="Followed Hyperlink 35" xfId="24841" hidden="1" xr:uid="{3C1E677C-C1DC-43D8-B9CA-ECE2ED93CEC0}"/>
    <cellStyle name="Followed Hyperlink 35" xfId="24883" hidden="1" xr:uid="{0F2B754F-5A66-4D89-B545-25BB27DABC8A}"/>
    <cellStyle name="Followed Hyperlink 35" xfId="24956" hidden="1" xr:uid="{E4378946-4DA6-4315-8C02-7807C90DBF9B}"/>
    <cellStyle name="Followed Hyperlink 35" xfId="24998" hidden="1" xr:uid="{129C2A7A-DAAE-46D6-92FA-8A481AAF4FD5}"/>
    <cellStyle name="Followed Hyperlink 35" xfId="25009" hidden="1" xr:uid="{04932BB4-E2F4-4D0C-8C9E-48EDE15F613F}"/>
    <cellStyle name="Followed Hyperlink 35" xfId="25051" hidden="1" xr:uid="{4EA74F6B-BE98-405A-8D18-DA7613E017DC}"/>
    <cellStyle name="Followed Hyperlink 35" xfId="25132" hidden="1" xr:uid="{B2CB01DB-86AD-4584-961E-B502E2D9A4AC}"/>
    <cellStyle name="Followed Hyperlink 35" xfId="25174" hidden="1" xr:uid="{269BA38A-957F-4738-B7CC-5E6E97881B59}"/>
    <cellStyle name="Followed Hyperlink 35" xfId="24395" hidden="1" xr:uid="{D51FD59B-4EE3-4ADB-BECB-6E4B923C9FF1}"/>
    <cellStyle name="Followed Hyperlink 35" xfId="25219" hidden="1" xr:uid="{3FB2DF85-0400-4214-9103-ABB2676FB179}"/>
    <cellStyle name="Followed Hyperlink 35" xfId="25296" hidden="1" xr:uid="{393A025B-7265-4E05-840D-BF4C8502EB42}"/>
    <cellStyle name="Followed Hyperlink 35" xfId="25338" hidden="1" xr:uid="{5E4068D3-CFFF-4E65-A947-8C79B3C21911}"/>
    <cellStyle name="Followed Hyperlink 35" xfId="24566" hidden="1" xr:uid="{CA72CAB6-44AD-4E66-A766-75897657FD0B}"/>
    <cellStyle name="Followed Hyperlink 35" xfId="25380" hidden="1" xr:uid="{03A8320E-10FF-4DE2-B9A1-774BAD9C2EEB}"/>
    <cellStyle name="Followed Hyperlink 35" xfId="25422" hidden="1" xr:uid="{602913B6-B54D-4A60-B4AD-718EC8B71B89}"/>
    <cellStyle name="Followed Hyperlink 35" xfId="25464" hidden="1" xr:uid="{5B8FBB6C-2847-46BB-A5EF-FBA1C0CB92A2}"/>
    <cellStyle name="Followed Hyperlink 35" xfId="25068" hidden="1" xr:uid="{F855DB4D-2641-4F5F-93D2-454B187DE004}"/>
    <cellStyle name="Followed Hyperlink 35" xfId="25506" hidden="1" xr:uid="{DAA6845A-30BB-4195-8CA8-CCA01F6690A7}"/>
    <cellStyle name="Followed Hyperlink 35" xfId="25548" hidden="1" xr:uid="{8A51E5CE-C28F-4D1C-ABED-7C4D3F86B627}"/>
    <cellStyle name="Followed Hyperlink 35" xfId="25590" hidden="1" xr:uid="{E4065250-099D-4910-8C13-E36467F26AF0}"/>
    <cellStyle name="Followed Hyperlink 35" xfId="25239" hidden="1" xr:uid="{5992C16E-2F13-4709-A932-21FDE1F1A6BA}"/>
    <cellStyle name="Followed Hyperlink 35" xfId="25632" hidden="1" xr:uid="{89154A46-5DF2-42D7-8BE3-47DB2A8FBD04}"/>
    <cellStyle name="Followed Hyperlink 35" xfId="25674" hidden="1" xr:uid="{1AD88FA6-3525-4285-A636-901C70BB9C15}"/>
    <cellStyle name="Followed Hyperlink 35" xfId="25716" hidden="1" xr:uid="{BFA52E69-92C1-4E8F-8D7E-299991EBC9E2}"/>
    <cellStyle name="Followed Hyperlink 35" xfId="25800" hidden="1" xr:uid="{4EE92FD7-5F68-4A1D-BADA-9D856AEDC6AD}"/>
    <cellStyle name="Followed Hyperlink 35" xfId="25842" hidden="1" xr:uid="{A60AAAD0-BF97-46CE-ACF0-DD30E6EB90C7}"/>
    <cellStyle name="Followed Hyperlink 35" xfId="25884" hidden="1" xr:uid="{F5000B5B-FC47-48EC-B03B-E8859DEA7DB7}"/>
    <cellStyle name="Followed Hyperlink 35" xfId="25926" hidden="1" xr:uid="{C9FEA3E0-6D42-4A16-8376-3CCD1B1DE8C1}"/>
    <cellStyle name="Followed Hyperlink 35" xfId="25741" hidden="1" xr:uid="{78870464-308C-4505-9EA5-B33CE246F0AA}"/>
    <cellStyle name="Followed Hyperlink 35" xfId="25968" hidden="1" xr:uid="{9611A47A-436B-4BD2-87B5-973BB1671A12}"/>
    <cellStyle name="Followed Hyperlink 35" xfId="26010" hidden="1" xr:uid="{C82C9AFA-9E2A-41C4-814F-52E9121DC657}"/>
    <cellStyle name="Followed Hyperlink 35" xfId="26052" hidden="1" xr:uid="{8EBBF348-D9E6-4BFF-88B0-6D8D5B1C8145}"/>
    <cellStyle name="Followed Hyperlink 35" xfId="26106" hidden="1" xr:uid="{271EC801-1F5F-4531-9D3E-DD5736E3C4DB}"/>
    <cellStyle name="Followed Hyperlink 35" xfId="26148" hidden="1" xr:uid="{574483DB-1387-44B4-9F34-812626DCD878}"/>
    <cellStyle name="Followed Hyperlink 35" xfId="26190" hidden="1" xr:uid="{34C3F19C-720E-4B8E-9079-563A6E8D3A4F}"/>
    <cellStyle name="Followed Hyperlink 35" xfId="26232" hidden="1" xr:uid="{3BE6D66D-1B79-46AE-9ED8-DFC35E7C7884}"/>
    <cellStyle name="Followed Hyperlink 35" xfId="26407" hidden="1" xr:uid="{94EE413F-FCEA-4032-9B4C-A16BEBFD775C}"/>
    <cellStyle name="Followed Hyperlink 35" xfId="26491" hidden="1" xr:uid="{76259662-9796-44E2-BDDB-582A22F684AA}"/>
    <cellStyle name="Followed Hyperlink 35" xfId="26533" hidden="1" xr:uid="{E014AD60-3C7D-42F9-A401-695F7EE28CED}"/>
    <cellStyle name="Followed Hyperlink 35" xfId="26306" hidden="1" xr:uid="{6C5A3174-4CBC-4140-BE53-125110AAC796}"/>
    <cellStyle name="Followed Hyperlink 35" xfId="26575" hidden="1" xr:uid="{E5E270FB-93A7-4C9F-9E3D-EB421714AC53}"/>
    <cellStyle name="Followed Hyperlink 35" xfId="26660" hidden="1" xr:uid="{C44D1DBA-6848-45AB-9ED8-BEFB7C8762BA}"/>
    <cellStyle name="Followed Hyperlink 35" xfId="26702" hidden="1" xr:uid="{2C642B83-A504-4E46-A089-8999F6995712}"/>
    <cellStyle name="Followed Hyperlink 35" xfId="26265" hidden="1" xr:uid="{F21A996B-2ABF-4472-B875-03517516A8D9}"/>
    <cellStyle name="Followed Hyperlink 35" xfId="26743" hidden="1" xr:uid="{4770FCF7-A10B-4C91-B2CA-5613FE9D640C}"/>
    <cellStyle name="Followed Hyperlink 35" xfId="26828" hidden="1" xr:uid="{AE7F4F4B-777F-4130-BA43-63F2A502ADEF}"/>
    <cellStyle name="Followed Hyperlink 35" xfId="26870" hidden="1" xr:uid="{5A117EBD-604A-4AFD-B114-5CBF7A105DED}"/>
    <cellStyle name="Followed Hyperlink 35" xfId="26426" hidden="1" xr:uid="{599542F6-FF31-4AAC-9901-B34125800320}"/>
    <cellStyle name="Followed Hyperlink 35" xfId="26911" hidden="1" xr:uid="{6D7B8C8A-3AF0-4976-A1C7-E0C214364AA6}"/>
    <cellStyle name="Followed Hyperlink 35" xfId="26966" hidden="1" xr:uid="{6EB933A5-0C21-4739-9733-5A48B3C25EC4}"/>
    <cellStyle name="Followed Hyperlink 35" xfId="27008" hidden="1" xr:uid="{D601A0F1-66DF-4988-BC77-9B17BF75070A}"/>
    <cellStyle name="Followed Hyperlink 35" xfId="27023" hidden="1" xr:uid="{0F6D07B8-F8FC-4711-ACA4-DE7149087061}"/>
    <cellStyle name="Followed Hyperlink 35" xfId="27065" hidden="1" xr:uid="{B43843E6-E98F-4503-B9F1-87094C12CAE8}"/>
    <cellStyle name="Followed Hyperlink 35" xfId="27108" hidden="1" xr:uid="{299BA1DF-3D90-4123-8510-B0D99FC12827}"/>
    <cellStyle name="Followed Hyperlink 35" xfId="27150" hidden="1" xr:uid="{E70666A4-5699-41A3-A01D-CB93E633408C}"/>
    <cellStyle name="Followed Hyperlink 35" xfId="27205" hidden="1" xr:uid="{0A5B882A-24A9-4F7E-9F79-449121D75F19}"/>
    <cellStyle name="Followed Hyperlink 35" xfId="27247" hidden="1" xr:uid="{1559E0D7-FAD4-4C45-AD40-B7BF8C0E5E3F}"/>
    <cellStyle name="Followed Hyperlink 35" xfId="27320" hidden="1" xr:uid="{756CC661-7752-40A8-B011-91B7B6C4B08E}"/>
    <cellStyle name="Followed Hyperlink 35" xfId="27362" hidden="1" xr:uid="{71ED058D-B5F1-45A2-AA72-15670CAD787F}"/>
    <cellStyle name="Followed Hyperlink 35" xfId="27373" hidden="1" xr:uid="{5034FD9D-850E-4DCF-A26E-A401BA536ADE}"/>
    <cellStyle name="Followed Hyperlink 35" xfId="27415" hidden="1" xr:uid="{4589E7C0-A7CD-4C7D-930F-9FDCEAB9DD59}"/>
    <cellStyle name="Followed Hyperlink 35" xfId="27496" hidden="1" xr:uid="{D9DD6EDD-E2E0-4CD1-BF48-5263963F11C8}"/>
    <cellStyle name="Followed Hyperlink 35" xfId="27538" hidden="1" xr:uid="{FA21B2CE-6B48-4576-B345-CA4830931F36}"/>
    <cellStyle name="Followed Hyperlink 35" xfId="26759" hidden="1" xr:uid="{E475E70C-7A0F-4B84-9C11-0D6B80398D68}"/>
    <cellStyle name="Followed Hyperlink 35" xfId="27583" hidden="1" xr:uid="{93DCC178-1065-45DC-9865-D1FE5AFAB58C}"/>
    <cellStyle name="Followed Hyperlink 35" xfId="27660" hidden="1" xr:uid="{6B2B7337-F74D-42EB-9EB8-A2C1D7EEBC81}"/>
    <cellStyle name="Followed Hyperlink 35" xfId="27702" hidden="1" xr:uid="{060A6B6A-7B0F-4F04-8DEF-33B42031BAFC}"/>
    <cellStyle name="Followed Hyperlink 35" xfId="26930" hidden="1" xr:uid="{ADEA3BFE-DFF7-424F-8FE3-40FC0B106E59}"/>
    <cellStyle name="Followed Hyperlink 35" xfId="27744" hidden="1" xr:uid="{435A57E8-CDC4-4F1F-962A-92752A79CEC9}"/>
    <cellStyle name="Followed Hyperlink 35" xfId="27786" hidden="1" xr:uid="{69A1B06A-6C64-44C6-BD2E-C78287F9BD9A}"/>
    <cellStyle name="Followed Hyperlink 35" xfId="27828" hidden="1" xr:uid="{FEC0162A-95DE-493D-A824-17654E1356FE}"/>
    <cellStyle name="Followed Hyperlink 35" xfId="27432" hidden="1" xr:uid="{4CFCFE5F-D49B-407D-9A7B-D46AE18E0996}"/>
    <cellStyle name="Followed Hyperlink 35" xfId="27870" hidden="1" xr:uid="{60537EEF-E459-46D1-AE17-50E0D80ECD86}"/>
    <cellStyle name="Followed Hyperlink 35" xfId="27912" hidden="1" xr:uid="{AE00934A-3AEF-4B91-9280-41C5DDC906D0}"/>
    <cellStyle name="Followed Hyperlink 35" xfId="27954" hidden="1" xr:uid="{45C845EA-FECF-41C8-85F5-B3ACA5323E62}"/>
    <cellStyle name="Followed Hyperlink 35" xfId="27603" hidden="1" xr:uid="{63260200-FF0C-439A-90A1-ECCF47263904}"/>
    <cellStyle name="Followed Hyperlink 35" xfId="27996" hidden="1" xr:uid="{48317847-E885-431D-945B-ED360E4F0F1F}"/>
    <cellStyle name="Followed Hyperlink 35" xfId="28038" hidden="1" xr:uid="{73A79C87-C42B-4E22-ADC2-C4A5F2A2010D}"/>
    <cellStyle name="Followed Hyperlink 35" xfId="28080" hidden="1" xr:uid="{1B19859D-D86C-4B43-AC70-C0F2509FB935}"/>
    <cellStyle name="Followed Hyperlink 35" xfId="28164" hidden="1" xr:uid="{A0DA583F-0E34-4F48-95C6-166B9C0D071C}"/>
    <cellStyle name="Followed Hyperlink 35" xfId="28206" hidden="1" xr:uid="{65C4ACDD-58A6-48BA-ABB9-9A7F4918A93B}"/>
    <cellStyle name="Followed Hyperlink 35" xfId="28248" hidden="1" xr:uid="{267E5864-E7C8-42E8-93E5-FCF6B465E6C7}"/>
    <cellStyle name="Followed Hyperlink 35" xfId="28290" hidden="1" xr:uid="{916714B9-F925-4A3D-8362-B0D9587F820B}"/>
    <cellStyle name="Followed Hyperlink 35" xfId="28105" hidden="1" xr:uid="{90EEC328-8533-49F2-B13B-397ED6004C43}"/>
    <cellStyle name="Followed Hyperlink 35" xfId="28332" hidden="1" xr:uid="{C4EA88FF-596F-4D5D-BEB0-AFD8E9B55D32}"/>
    <cellStyle name="Followed Hyperlink 35" xfId="28374" hidden="1" xr:uid="{2F0C9B43-7F0F-4827-9807-6F0B9FAE6D77}"/>
    <cellStyle name="Followed Hyperlink 35" xfId="28416" hidden="1" xr:uid="{A3ED5A98-8DEA-472E-8B67-2FBC172BD55C}"/>
    <cellStyle name="Followed Hyperlink 35" xfId="28429" hidden="1" xr:uid="{C434DC93-1273-4074-8D30-53107B366F9A}"/>
    <cellStyle name="Followed Hyperlink 35" xfId="28471" hidden="1" xr:uid="{6FF34C64-9B43-4592-B7C2-2E564DDE1649}"/>
    <cellStyle name="Followed Hyperlink 35" xfId="28513" hidden="1" xr:uid="{77BC221F-D4E7-470A-A512-821268F3E56F}"/>
    <cellStyle name="Followed Hyperlink 35" xfId="28555" hidden="1" xr:uid="{2798943B-DD5A-4811-B7C0-C0DD3C02E22F}"/>
    <cellStyle name="Followed Hyperlink 35" xfId="28688" hidden="1" xr:uid="{FDA5D07A-C8EF-4F20-8BC7-5F6AFC74D908}"/>
    <cellStyle name="Followed Hyperlink 35" xfId="28730" hidden="1" xr:uid="{74895DE3-7D19-4EBF-A230-76EB650ECDF4}"/>
    <cellStyle name="Followed Hyperlink 35" xfId="28814" hidden="1" xr:uid="{9EE1597A-EECE-4105-B85B-0E6BBA0395BA}"/>
    <cellStyle name="Followed Hyperlink 35" xfId="28856" hidden="1" xr:uid="{93634637-18EF-4A97-9742-C9AC41527EDD}"/>
    <cellStyle name="Followed Hyperlink 35" xfId="28629" hidden="1" xr:uid="{78890EAD-79A8-497E-869D-1A301ABF1AE3}"/>
    <cellStyle name="Followed Hyperlink 35" xfId="28898" hidden="1" xr:uid="{755253DB-8C02-4AAD-B180-513B766B159E}"/>
    <cellStyle name="Followed Hyperlink 35" xfId="28983" hidden="1" xr:uid="{9590FE7C-FFA6-4608-9998-BC0420487D9C}"/>
    <cellStyle name="Followed Hyperlink 35" xfId="29025" hidden="1" xr:uid="{8BF29313-5223-4025-8209-C8EB02CFE85C}"/>
    <cellStyle name="Followed Hyperlink 35" xfId="29066" hidden="1" xr:uid="{22BF27C0-5937-45E5-ABC5-DF9BFB325148}"/>
    <cellStyle name="Followed Hyperlink 35" xfId="29151" hidden="1" xr:uid="{60656526-464D-4786-8403-03E3D303B445}"/>
    <cellStyle name="Followed Hyperlink 35" xfId="29193" hidden="1" xr:uid="{5233261D-E63F-4340-8710-7A5BFE0D907D}"/>
    <cellStyle name="Followed Hyperlink 35" xfId="28749" hidden="1" xr:uid="{61B4BB3B-C94F-4ECC-BFF2-EB5C28ABE6D6}"/>
    <cellStyle name="Followed Hyperlink 35" xfId="29234" hidden="1" xr:uid="{CBEED52A-2428-4981-8880-BF138C9B1555}"/>
    <cellStyle name="Followed Hyperlink 35" xfId="29289" hidden="1" xr:uid="{94435EFE-2FCF-46FE-9B28-8F3F2D41564D}"/>
    <cellStyle name="Followed Hyperlink 35" xfId="29331" hidden="1" xr:uid="{F79613AC-3CBC-4038-BAAA-3C6474D40E0F}"/>
    <cellStyle name="Followed Hyperlink 35" xfId="29346" hidden="1" xr:uid="{871CA258-C619-4F38-961A-AD816E997737}"/>
    <cellStyle name="Followed Hyperlink 35" xfId="29388" hidden="1" xr:uid="{BFE69043-DD0C-488D-9447-06BB04CDAFBE}"/>
    <cellStyle name="Followed Hyperlink 35" xfId="29431" hidden="1" xr:uid="{90E37C83-1D59-4605-B7ED-356DE0809CEF}"/>
    <cellStyle name="Followed Hyperlink 35" xfId="29473" hidden="1" xr:uid="{1AC728D5-4BC1-4132-B678-7B01CB3E1AAD}"/>
    <cellStyle name="Followed Hyperlink 35" xfId="29528" hidden="1" xr:uid="{0D13874F-9041-4729-8B6C-F8E2C6BD436D}"/>
    <cellStyle name="Followed Hyperlink 35" xfId="29570" hidden="1" xr:uid="{2A7F8570-79ED-469A-A2F3-CE111B1F46B7}"/>
    <cellStyle name="Followed Hyperlink 35" xfId="29643" hidden="1" xr:uid="{8802D569-AB7B-4CAC-837A-D423A39914FF}"/>
    <cellStyle name="Followed Hyperlink 35" xfId="29685" hidden="1" xr:uid="{41E6F3BB-55CD-4231-8AC5-C4DA688A4B3C}"/>
    <cellStyle name="Followed Hyperlink 35" xfId="29696" hidden="1" xr:uid="{A939AFFF-37F1-4E73-AC7C-40A3CF8654D7}"/>
    <cellStyle name="Followed Hyperlink 35" xfId="29738" hidden="1" xr:uid="{8778C62F-8CE8-457E-9BC5-1451AAE3E0FF}"/>
    <cellStyle name="Followed Hyperlink 35" xfId="29819" hidden="1" xr:uid="{0CB3163C-3D53-42F2-9889-8C2382D18116}"/>
    <cellStyle name="Followed Hyperlink 35" xfId="29861" hidden="1" xr:uid="{A9B80B06-D653-444C-9E8A-01F3F9BBC789}"/>
    <cellStyle name="Followed Hyperlink 35" xfId="29082" hidden="1" xr:uid="{99A8F8EE-7284-438A-AB15-0A563FC26905}"/>
    <cellStyle name="Followed Hyperlink 35" xfId="29906" hidden="1" xr:uid="{F2861633-39D1-4083-BBBE-04401005DBFD}"/>
    <cellStyle name="Followed Hyperlink 35" xfId="29983" hidden="1" xr:uid="{445FAA89-05C8-4601-A62A-19BD3CF074EB}"/>
    <cellStyle name="Followed Hyperlink 35" xfId="30025" hidden="1" xr:uid="{AE08ACD7-29E6-4B3C-AFA0-7184205E4942}"/>
    <cellStyle name="Followed Hyperlink 35" xfId="29253" hidden="1" xr:uid="{67B8B6BF-1113-408F-90DC-577BC93FC0DB}"/>
    <cellStyle name="Followed Hyperlink 35" xfId="30067" hidden="1" xr:uid="{3F1E3475-8261-4176-B024-2BF62B745312}"/>
    <cellStyle name="Followed Hyperlink 35" xfId="30109" hidden="1" xr:uid="{73AC951F-5A2A-471D-BB15-F48735A584FA}"/>
    <cellStyle name="Followed Hyperlink 35" xfId="30151" hidden="1" xr:uid="{6699A631-8230-44C5-B849-4A8C92B3C743}"/>
    <cellStyle name="Followed Hyperlink 35" xfId="29755" hidden="1" xr:uid="{490E4171-F5A0-43AB-8012-805A04EBF0E0}"/>
    <cellStyle name="Followed Hyperlink 35" xfId="30193" hidden="1" xr:uid="{D098D7EC-98F2-4F0D-BCF3-11CB2047F730}"/>
    <cellStyle name="Followed Hyperlink 35" xfId="30235" hidden="1" xr:uid="{E5022E9C-FF27-4580-A020-B5A09E82D817}"/>
    <cellStyle name="Followed Hyperlink 35" xfId="30277" hidden="1" xr:uid="{37D9DC85-4E0F-4782-A58E-8C0F92849898}"/>
    <cellStyle name="Followed Hyperlink 35" xfId="29926" hidden="1" xr:uid="{0FFC5951-AA52-4F40-A9CD-83C6AB8FDC0E}"/>
    <cellStyle name="Followed Hyperlink 35" xfId="30319" hidden="1" xr:uid="{733D5FE2-7ACB-4B9E-8DB1-C98A19523BBB}"/>
    <cellStyle name="Followed Hyperlink 35" xfId="30361" hidden="1" xr:uid="{1CB78F13-A648-4D17-9CB4-684D9848CA2B}"/>
    <cellStyle name="Followed Hyperlink 35" xfId="30403" hidden="1" xr:uid="{4D44DBA7-C556-443B-A0D4-F8D5996CA9B3}"/>
    <cellStyle name="Followed Hyperlink 35" xfId="30487" hidden="1" xr:uid="{2380D934-A376-4FD4-9362-5DC7B4DC812F}"/>
    <cellStyle name="Followed Hyperlink 35" xfId="30529" hidden="1" xr:uid="{EBC69E6F-D81C-4B24-B92C-281D61C204C3}"/>
    <cellStyle name="Followed Hyperlink 35" xfId="30571" hidden="1" xr:uid="{A7B20492-73F1-4502-9024-A497AD27C188}"/>
    <cellStyle name="Followed Hyperlink 35" xfId="30613" hidden="1" xr:uid="{A5EEE659-ABA0-4530-A37E-7D7BEC697199}"/>
    <cellStyle name="Followed Hyperlink 35" xfId="30428" hidden="1" xr:uid="{9335CAF7-3B19-4EDF-9256-1713ABEDEC3C}"/>
    <cellStyle name="Followed Hyperlink 35" xfId="30655" hidden="1" xr:uid="{6489B5D2-87DB-4914-8B6A-AACA91B27A3D}"/>
    <cellStyle name="Followed Hyperlink 35" xfId="30697" hidden="1" xr:uid="{540E97AE-28C4-467C-B153-AE86D836005D}"/>
    <cellStyle name="Followed Hyperlink 35" xfId="30739" hidden="1" xr:uid="{3B58E082-2F6B-4665-811D-D2DB7F14DDDC}"/>
    <cellStyle name="Followed Hyperlink 35" xfId="30781" hidden="1" xr:uid="{9D927168-9DE5-4B16-AB61-CAD319F71324}"/>
    <cellStyle name="Followed Hyperlink 35" xfId="30823" hidden="1" xr:uid="{CF219030-B773-4CDF-B217-CEFDC7BCFECF}"/>
    <cellStyle name="Followed Hyperlink 35" xfId="30865" hidden="1" xr:uid="{7EC4BDA9-F9BD-4B75-856C-F770935658AB}"/>
    <cellStyle name="Followed Hyperlink 35" xfId="30907" hidden="1" xr:uid="{33129AE1-1BCB-4111-97BC-8FDACF69FB9C}"/>
    <cellStyle name="Followed Hyperlink 35" xfId="31040" hidden="1" xr:uid="{74C15F71-C3FA-4A3C-A475-57440BD43576}"/>
    <cellStyle name="Followed Hyperlink 35" xfId="31082" hidden="1" xr:uid="{A27DD1FD-F7D0-4C15-AFCC-15D0990C2A08}"/>
    <cellStyle name="Followed Hyperlink 35" xfId="31166" hidden="1" xr:uid="{0DD005BA-500D-4E13-A646-08329169E927}"/>
    <cellStyle name="Followed Hyperlink 35" xfId="31208" hidden="1" xr:uid="{642A04C8-174D-4B9A-B915-813FF131A964}"/>
    <cellStyle name="Followed Hyperlink 35" xfId="30981" hidden="1" xr:uid="{4D46DAE1-7400-44CC-8AB4-81C0F33D6A3C}"/>
    <cellStyle name="Followed Hyperlink 35" xfId="31250" hidden="1" xr:uid="{B808B931-6A89-4D8B-A32A-F3518C6DA663}"/>
    <cellStyle name="Followed Hyperlink 35" xfId="31335" hidden="1" xr:uid="{72B11F4E-B367-46AD-AC62-9D06226BEFCA}"/>
    <cellStyle name="Followed Hyperlink 35" xfId="31377" hidden="1" xr:uid="{4735D30D-5EEF-4924-A7AF-94BD726702D7}"/>
    <cellStyle name="Followed Hyperlink 35" xfId="30940" hidden="1" xr:uid="{0DA912E9-2080-43CE-80A3-3EF83580D697}"/>
    <cellStyle name="Followed Hyperlink 35" xfId="31418" hidden="1" xr:uid="{1DC8A37C-5B14-4876-8166-36C1B68D5130}"/>
    <cellStyle name="Followed Hyperlink 35" xfId="31503" hidden="1" xr:uid="{A640FFF8-6189-4763-9417-280E9AD08585}"/>
    <cellStyle name="Followed Hyperlink 35" xfId="31545" hidden="1" xr:uid="{442E4ACA-8875-4DF3-8570-2D3F36DB8CD0}"/>
    <cellStyle name="Followed Hyperlink 35" xfId="31101" hidden="1" xr:uid="{877CE5E9-DCAA-41B5-8825-5BE1E65C3DCB}"/>
    <cellStyle name="Followed Hyperlink 35" xfId="31586" hidden="1" xr:uid="{7A135E0A-BF7C-404B-8DA8-BE85AFE79BC5}"/>
    <cellStyle name="Followed Hyperlink 35" xfId="31641" hidden="1" xr:uid="{D61FA2BE-A508-4D79-999E-3ED995C151E0}"/>
    <cellStyle name="Followed Hyperlink 35" xfId="31683" hidden="1" xr:uid="{472CF60A-FBF2-4424-9918-B23B921239DD}"/>
    <cellStyle name="Followed Hyperlink 35" xfId="31740" hidden="1" xr:uid="{354C0370-A9D2-47E1-B834-272C278DEA20}"/>
    <cellStyle name="Followed Hyperlink 35" xfId="31783" hidden="1" xr:uid="{A3646652-A322-4A62-BBBA-0555217778C0}"/>
    <cellStyle name="Followed Hyperlink 35" xfId="31825" hidden="1" xr:uid="{10815B85-8BE7-481C-9E00-7DCC6EE7EEEF}"/>
    <cellStyle name="Followed Hyperlink 35" xfId="31880" hidden="1" xr:uid="{49649A6C-CBD1-4FFD-91D2-4F1F28A3EB66}"/>
    <cellStyle name="Followed Hyperlink 35" xfId="31922" hidden="1" xr:uid="{66B5FC8C-0502-44C5-AD58-EBC7179FC98C}"/>
    <cellStyle name="Followed Hyperlink 35" xfId="31995" hidden="1" xr:uid="{29FA770F-3B5E-488D-8E8F-72A22D3FB250}"/>
    <cellStyle name="Followed Hyperlink 35" xfId="32037" hidden="1" xr:uid="{52A0D2EF-41CF-48F1-9B83-E45067DB49E5}"/>
    <cellStyle name="Followed Hyperlink 35" xfId="32048" hidden="1" xr:uid="{58CDBB96-EFAC-482D-B7F8-949A4ADD2012}"/>
    <cellStyle name="Followed Hyperlink 35" xfId="32090" hidden="1" xr:uid="{5F5D9AF1-EB33-4224-9495-3446036293D9}"/>
    <cellStyle name="Followed Hyperlink 35" xfId="32171" hidden="1" xr:uid="{24CF41F0-B295-4BF3-A4EA-69E29474BC75}"/>
    <cellStyle name="Followed Hyperlink 35" xfId="32213" hidden="1" xr:uid="{0EF7CEF1-62DD-448C-802D-41772E1381E4}"/>
    <cellStyle name="Followed Hyperlink 35" xfId="31434" hidden="1" xr:uid="{40D163B9-EADD-4EE6-B903-EB54BECA3EA1}"/>
    <cellStyle name="Followed Hyperlink 35" xfId="32258" hidden="1" xr:uid="{B9D34FB1-529B-48C7-818F-DCE93172B21E}"/>
    <cellStyle name="Followed Hyperlink 35" xfId="32335" hidden="1" xr:uid="{8C78F690-B57A-4927-B6C5-3065A8E86EC1}"/>
    <cellStyle name="Followed Hyperlink 35" xfId="32377" hidden="1" xr:uid="{24F2B693-83E0-4364-8799-877BE1B5393C}"/>
    <cellStyle name="Followed Hyperlink 35" xfId="31605" hidden="1" xr:uid="{03A8CBC3-DAB6-4997-A78B-E191B2261505}"/>
    <cellStyle name="Followed Hyperlink 35" xfId="32419" hidden="1" xr:uid="{78AE0B0B-6DAF-4B1C-A86B-8011B728C25F}"/>
    <cellStyle name="Followed Hyperlink 35" xfId="32461" hidden="1" xr:uid="{57DAB0DA-07FE-456E-B68F-730709DF6484}"/>
    <cellStyle name="Followed Hyperlink 35" xfId="32503" hidden="1" xr:uid="{A63E8722-F40F-4EDB-8F1D-3F347E77F748}"/>
    <cellStyle name="Followed Hyperlink 35" xfId="32107" hidden="1" xr:uid="{F6159526-0C7A-427A-AAC0-A083625B3B28}"/>
    <cellStyle name="Followed Hyperlink 35" xfId="32545" hidden="1" xr:uid="{D4F699A0-1170-4BC6-97A1-C21B315AEBC6}"/>
    <cellStyle name="Followed Hyperlink 35" xfId="32587" hidden="1" xr:uid="{9654D14E-633D-4606-87A7-6B94DEB8B0F8}"/>
    <cellStyle name="Followed Hyperlink 35" xfId="32629" hidden="1" xr:uid="{EBBC3B39-549D-4FA5-9611-771A0971EDD7}"/>
    <cellStyle name="Followed Hyperlink 35" xfId="32278" hidden="1" xr:uid="{E4CCF852-9A47-4318-922C-3200D4B13765}"/>
    <cellStyle name="Followed Hyperlink 35" xfId="32671" hidden="1" xr:uid="{BF817445-E75A-43E0-90F7-8AA4CB8D8991}"/>
    <cellStyle name="Followed Hyperlink 35" xfId="32713" hidden="1" xr:uid="{3DFF6831-18C4-472A-9D6A-E8FE96AE7717}"/>
    <cellStyle name="Followed Hyperlink 35" xfId="32755" hidden="1" xr:uid="{9A61F588-3D7D-4C01-B495-F69F8F41A240}"/>
    <cellStyle name="Followed Hyperlink 35" xfId="32839" hidden="1" xr:uid="{DBCBC3A4-0EE3-449B-A5FB-B8877B63FCBC}"/>
    <cellStyle name="Followed Hyperlink 35" xfId="32881" hidden="1" xr:uid="{DE575B09-DE36-4EA1-87E0-005EA55514EA}"/>
    <cellStyle name="Followed Hyperlink 35" xfId="32923" hidden="1" xr:uid="{6C41E605-A9D2-4ED3-B55A-A4114BA437B5}"/>
    <cellStyle name="Followed Hyperlink 35" xfId="32965" hidden="1" xr:uid="{831140F4-8A85-4D51-9D18-53BF295F4429}"/>
    <cellStyle name="Followed Hyperlink 35" xfId="32780" hidden="1" xr:uid="{CCD2390F-F546-49F6-81BE-0DA211C02AA4}"/>
    <cellStyle name="Followed Hyperlink 35" xfId="33007" hidden="1" xr:uid="{7CC4260D-CF32-422B-9CBC-274485695678}"/>
    <cellStyle name="Followed Hyperlink 35" xfId="31698" hidden="1" xr:uid="{4C9AA1CD-114E-4858-8150-1C557025216F}"/>
    <cellStyle name="Followed Hyperlink 35" xfId="28588" hidden="1" xr:uid="{7834ACA1-C417-49DE-9A38-E32AAEB94382}"/>
    <cellStyle name="Followed Hyperlink 35" xfId="26365" hidden="1" xr:uid="{5AD744E8-822E-4031-9843-7FA4151D4CA1}"/>
    <cellStyle name="Followed Hyperlink 35" xfId="23386" hidden="1" xr:uid="{80B06C50-D566-46E0-9F3B-0F468B0FADB9}"/>
    <cellStyle name="Followed Hyperlink 35" xfId="20517" hidden="1" xr:uid="{27FBD9D7-F944-4CDB-B368-3D49993B3DDC}"/>
    <cellStyle name="Followed Hyperlink 35" xfId="17446" hidden="1" xr:uid="{00000000-0005-0000-0000-00001D310000}"/>
    <cellStyle name="Followed Hyperlink 35" xfId="8250" hidden="1" xr:uid="{00000000-0005-0000-0000-00002F300000}"/>
    <cellStyle name="Followed Hyperlink 35" xfId="8292" hidden="1" xr:uid="{00000000-0005-0000-0000-000030300000}"/>
    <cellStyle name="Followed Hyperlink 35" xfId="8347" hidden="1" xr:uid="{00000000-0005-0000-0000-000031300000}"/>
    <cellStyle name="Followed Hyperlink 35" xfId="8389" hidden="1" xr:uid="{00000000-0005-0000-0000-000032300000}"/>
    <cellStyle name="Followed Hyperlink 35" xfId="8462" hidden="1" xr:uid="{00000000-0005-0000-0000-000033300000}"/>
    <cellStyle name="Followed Hyperlink 35" xfId="8504" hidden="1" xr:uid="{00000000-0005-0000-0000-000034300000}"/>
    <cellStyle name="Followed Hyperlink 35" xfId="8515" hidden="1" xr:uid="{00000000-0005-0000-0000-000035300000}"/>
    <cellStyle name="Followed Hyperlink 35" xfId="8557" hidden="1" xr:uid="{00000000-0005-0000-0000-000036300000}"/>
    <cellStyle name="Followed Hyperlink 35" xfId="8638" hidden="1" xr:uid="{00000000-0005-0000-0000-000037300000}"/>
    <cellStyle name="Followed Hyperlink 35" xfId="8680" hidden="1" xr:uid="{00000000-0005-0000-0000-000038300000}"/>
    <cellStyle name="Followed Hyperlink 35" xfId="7901" hidden="1" xr:uid="{00000000-0005-0000-0000-000039300000}"/>
    <cellStyle name="Followed Hyperlink 35" xfId="8725" hidden="1" xr:uid="{00000000-0005-0000-0000-00003A300000}"/>
    <cellStyle name="Followed Hyperlink 35" xfId="8802" hidden="1" xr:uid="{00000000-0005-0000-0000-00003B300000}"/>
    <cellStyle name="Followed Hyperlink 35" xfId="8844" hidden="1" xr:uid="{00000000-0005-0000-0000-00003C300000}"/>
    <cellStyle name="Followed Hyperlink 35" xfId="8072" hidden="1" xr:uid="{00000000-0005-0000-0000-00003D300000}"/>
    <cellStyle name="Followed Hyperlink 35" xfId="8886" hidden="1" xr:uid="{00000000-0005-0000-0000-00003E300000}"/>
    <cellStyle name="Followed Hyperlink 35" xfId="8928" hidden="1" xr:uid="{00000000-0005-0000-0000-00003F300000}"/>
    <cellStyle name="Followed Hyperlink 35" xfId="8970" hidden="1" xr:uid="{00000000-0005-0000-0000-000040300000}"/>
    <cellStyle name="Followed Hyperlink 35" xfId="8574" hidden="1" xr:uid="{00000000-0005-0000-0000-000041300000}"/>
    <cellStyle name="Followed Hyperlink 35" xfId="9012" hidden="1" xr:uid="{00000000-0005-0000-0000-000042300000}"/>
    <cellStyle name="Followed Hyperlink 35" xfId="9054" hidden="1" xr:uid="{00000000-0005-0000-0000-000043300000}"/>
    <cellStyle name="Followed Hyperlink 35" xfId="9096" hidden="1" xr:uid="{00000000-0005-0000-0000-000044300000}"/>
    <cellStyle name="Followed Hyperlink 35" xfId="8745" hidden="1" xr:uid="{00000000-0005-0000-0000-000045300000}"/>
    <cellStyle name="Followed Hyperlink 35" xfId="9138" hidden="1" xr:uid="{00000000-0005-0000-0000-000046300000}"/>
    <cellStyle name="Followed Hyperlink 35" xfId="9180" hidden="1" xr:uid="{00000000-0005-0000-0000-000047300000}"/>
    <cellStyle name="Followed Hyperlink 35" xfId="9222" hidden="1" xr:uid="{00000000-0005-0000-0000-000048300000}"/>
    <cellStyle name="Followed Hyperlink 35" xfId="9306" hidden="1" xr:uid="{00000000-0005-0000-0000-000049300000}"/>
    <cellStyle name="Followed Hyperlink 35" xfId="9348" hidden="1" xr:uid="{00000000-0005-0000-0000-00004A300000}"/>
    <cellStyle name="Followed Hyperlink 35" xfId="9390" hidden="1" xr:uid="{00000000-0005-0000-0000-00004B300000}"/>
    <cellStyle name="Followed Hyperlink 35" xfId="9432" hidden="1" xr:uid="{00000000-0005-0000-0000-00004C300000}"/>
    <cellStyle name="Followed Hyperlink 35" xfId="9247" hidden="1" xr:uid="{00000000-0005-0000-0000-00004D300000}"/>
    <cellStyle name="Followed Hyperlink 35" xfId="9474" hidden="1" xr:uid="{00000000-0005-0000-0000-00004E300000}"/>
    <cellStyle name="Followed Hyperlink 35" xfId="9516" hidden="1" xr:uid="{00000000-0005-0000-0000-00004F300000}"/>
    <cellStyle name="Followed Hyperlink 35" xfId="9558" hidden="1" xr:uid="{00000000-0005-0000-0000-000050300000}"/>
    <cellStyle name="Followed Hyperlink 35" xfId="9595" hidden="1" xr:uid="{00000000-0005-0000-0000-000051300000}"/>
    <cellStyle name="Followed Hyperlink 35" xfId="9637" hidden="1" xr:uid="{00000000-0005-0000-0000-000052300000}"/>
    <cellStyle name="Followed Hyperlink 35" xfId="9679" hidden="1" xr:uid="{00000000-0005-0000-0000-000053300000}"/>
    <cellStyle name="Followed Hyperlink 35" xfId="9721" hidden="1" xr:uid="{00000000-0005-0000-0000-000054300000}"/>
    <cellStyle name="Followed Hyperlink 35" xfId="9854" hidden="1" xr:uid="{00000000-0005-0000-0000-000055300000}"/>
    <cellStyle name="Followed Hyperlink 35" xfId="9896" hidden="1" xr:uid="{00000000-0005-0000-0000-000056300000}"/>
    <cellStyle name="Followed Hyperlink 35" xfId="9980" hidden="1" xr:uid="{00000000-0005-0000-0000-000057300000}"/>
    <cellStyle name="Followed Hyperlink 35" xfId="10022" hidden="1" xr:uid="{00000000-0005-0000-0000-000058300000}"/>
    <cellStyle name="Followed Hyperlink 35" xfId="9795" hidden="1" xr:uid="{00000000-0005-0000-0000-000059300000}"/>
    <cellStyle name="Followed Hyperlink 35" xfId="10064" hidden="1" xr:uid="{00000000-0005-0000-0000-00005A300000}"/>
    <cellStyle name="Followed Hyperlink 35" xfId="10149" hidden="1" xr:uid="{00000000-0005-0000-0000-00005B300000}"/>
    <cellStyle name="Followed Hyperlink 35" xfId="10191" hidden="1" xr:uid="{00000000-0005-0000-0000-00005C300000}"/>
    <cellStyle name="Followed Hyperlink 35" xfId="9754" hidden="1" xr:uid="{00000000-0005-0000-0000-00005D300000}"/>
    <cellStyle name="Followed Hyperlink 35" xfId="10232" hidden="1" xr:uid="{00000000-0005-0000-0000-00005E300000}"/>
    <cellStyle name="Followed Hyperlink 35" xfId="10317" hidden="1" xr:uid="{00000000-0005-0000-0000-00005F300000}"/>
    <cellStyle name="Followed Hyperlink 35" xfId="10359" hidden="1" xr:uid="{00000000-0005-0000-0000-000060300000}"/>
    <cellStyle name="Followed Hyperlink 35" xfId="9915" hidden="1" xr:uid="{00000000-0005-0000-0000-000061300000}"/>
    <cellStyle name="Followed Hyperlink 35" xfId="10400" hidden="1" xr:uid="{00000000-0005-0000-0000-000062300000}"/>
    <cellStyle name="Followed Hyperlink 35" xfId="10455" hidden="1" xr:uid="{00000000-0005-0000-0000-000063300000}"/>
    <cellStyle name="Followed Hyperlink 35" xfId="10497" hidden="1" xr:uid="{00000000-0005-0000-0000-000064300000}"/>
    <cellStyle name="Followed Hyperlink 35" xfId="10512" hidden="1" xr:uid="{00000000-0005-0000-0000-000065300000}"/>
    <cellStyle name="Followed Hyperlink 35" xfId="10554" hidden="1" xr:uid="{00000000-0005-0000-0000-000066300000}"/>
    <cellStyle name="Followed Hyperlink 35" xfId="10597" hidden="1" xr:uid="{00000000-0005-0000-0000-000067300000}"/>
    <cellStyle name="Followed Hyperlink 35" xfId="10639" hidden="1" xr:uid="{00000000-0005-0000-0000-000068300000}"/>
    <cellStyle name="Followed Hyperlink 35" xfId="10694" hidden="1" xr:uid="{00000000-0005-0000-0000-000069300000}"/>
    <cellStyle name="Followed Hyperlink 35" xfId="10736" hidden="1" xr:uid="{00000000-0005-0000-0000-00006A300000}"/>
    <cellStyle name="Followed Hyperlink 35" xfId="10809" hidden="1" xr:uid="{00000000-0005-0000-0000-00006B300000}"/>
    <cellStyle name="Followed Hyperlink 35" xfId="10851" hidden="1" xr:uid="{00000000-0005-0000-0000-00006C300000}"/>
    <cellStyle name="Followed Hyperlink 35" xfId="10862" hidden="1" xr:uid="{00000000-0005-0000-0000-00006D300000}"/>
    <cellStyle name="Followed Hyperlink 35" xfId="10904" hidden="1" xr:uid="{00000000-0005-0000-0000-00006E300000}"/>
    <cellStyle name="Followed Hyperlink 35" xfId="10985" hidden="1" xr:uid="{00000000-0005-0000-0000-00006F300000}"/>
    <cellStyle name="Followed Hyperlink 35" xfId="11027" hidden="1" xr:uid="{00000000-0005-0000-0000-000070300000}"/>
    <cellStyle name="Followed Hyperlink 35" xfId="10248" hidden="1" xr:uid="{00000000-0005-0000-0000-000071300000}"/>
    <cellStyle name="Followed Hyperlink 35" xfId="11072" hidden="1" xr:uid="{00000000-0005-0000-0000-000072300000}"/>
    <cellStyle name="Followed Hyperlink 35" xfId="11149" hidden="1" xr:uid="{00000000-0005-0000-0000-000073300000}"/>
    <cellStyle name="Followed Hyperlink 35" xfId="11191" hidden="1" xr:uid="{00000000-0005-0000-0000-000074300000}"/>
    <cellStyle name="Followed Hyperlink 35" xfId="10419" hidden="1" xr:uid="{00000000-0005-0000-0000-000075300000}"/>
    <cellStyle name="Followed Hyperlink 35" xfId="11233" hidden="1" xr:uid="{00000000-0005-0000-0000-000076300000}"/>
    <cellStyle name="Followed Hyperlink 35" xfId="11275" hidden="1" xr:uid="{00000000-0005-0000-0000-000077300000}"/>
    <cellStyle name="Followed Hyperlink 35" xfId="11317" hidden="1" xr:uid="{00000000-0005-0000-0000-000078300000}"/>
    <cellStyle name="Followed Hyperlink 35" xfId="10921" hidden="1" xr:uid="{00000000-0005-0000-0000-000079300000}"/>
    <cellStyle name="Followed Hyperlink 35" xfId="11359" hidden="1" xr:uid="{00000000-0005-0000-0000-00007A300000}"/>
    <cellStyle name="Followed Hyperlink 35" xfId="11401" hidden="1" xr:uid="{00000000-0005-0000-0000-00007B300000}"/>
    <cellStyle name="Followed Hyperlink 35" xfId="11443" hidden="1" xr:uid="{00000000-0005-0000-0000-00007C300000}"/>
    <cellStyle name="Followed Hyperlink 35" xfId="11092" hidden="1" xr:uid="{00000000-0005-0000-0000-00007D300000}"/>
    <cellStyle name="Followed Hyperlink 35" xfId="11485" hidden="1" xr:uid="{00000000-0005-0000-0000-00007E300000}"/>
    <cellStyle name="Followed Hyperlink 35" xfId="11527" hidden="1" xr:uid="{00000000-0005-0000-0000-00007F300000}"/>
    <cellStyle name="Followed Hyperlink 35" xfId="11569" hidden="1" xr:uid="{00000000-0005-0000-0000-000080300000}"/>
    <cellStyle name="Followed Hyperlink 35" xfId="11653" hidden="1" xr:uid="{00000000-0005-0000-0000-000081300000}"/>
    <cellStyle name="Followed Hyperlink 35" xfId="11695" hidden="1" xr:uid="{00000000-0005-0000-0000-000082300000}"/>
    <cellStyle name="Followed Hyperlink 35" xfId="11737" hidden="1" xr:uid="{00000000-0005-0000-0000-000083300000}"/>
    <cellStyle name="Followed Hyperlink 35" xfId="11779" hidden="1" xr:uid="{00000000-0005-0000-0000-000084300000}"/>
    <cellStyle name="Followed Hyperlink 35" xfId="11594" hidden="1" xr:uid="{00000000-0005-0000-0000-000085300000}"/>
    <cellStyle name="Followed Hyperlink 35" xfId="11821" hidden="1" xr:uid="{00000000-0005-0000-0000-000086300000}"/>
    <cellStyle name="Followed Hyperlink 35" xfId="11863" hidden="1" xr:uid="{00000000-0005-0000-0000-000087300000}"/>
    <cellStyle name="Followed Hyperlink 35" xfId="11905" hidden="1" xr:uid="{00000000-0005-0000-0000-000088300000}"/>
    <cellStyle name="Followed Hyperlink 35" xfId="11947" hidden="1" xr:uid="{00000000-0005-0000-0000-000089300000}"/>
    <cellStyle name="Followed Hyperlink 35" xfId="11989" hidden="1" xr:uid="{00000000-0005-0000-0000-00008A300000}"/>
    <cellStyle name="Followed Hyperlink 35" xfId="12031" hidden="1" xr:uid="{00000000-0005-0000-0000-00008B300000}"/>
    <cellStyle name="Followed Hyperlink 35" xfId="12073" hidden="1" xr:uid="{00000000-0005-0000-0000-00008C300000}"/>
    <cellStyle name="Followed Hyperlink 35" xfId="12206" hidden="1" xr:uid="{00000000-0005-0000-0000-00008D300000}"/>
    <cellStyle name="Followed Hyperlink 35" xfId="12248" hidden="1" xr:uid="{00000000-0005-0000-0000-00008E300000}"/>
    <cellStyle name="Followed Hyperlink 35" xfId="12332" hidden="1" xr:uid="{00000000-0005-0000-0000-00008F300000}"/>
    <cellStyle name="Followed Hyperlink 35" xfId="12374" hidden="1" xr:uid="{00000000-0005-0000-0000-000090300000}"/>
    <cellStyle name="Followed Hyperlink 35" xfId="12147" hidden="1" xr:uid="{00000000-0005-0000-0000-000091300000}"/>
    <cellStyle name="Followed Hyperlink 35" xfId="12416" hidden="1" xr:uid="{00000000-0005-0000-0000-000092300000}"/>
    <cellStyle name="Followed Hyperlink 35" xfId="12501" hidden="1" xr:uid="{00000000-0005-0000-0000-000093300000}"/>
    <cellStyle name="Followed Hyperlink 35" xfId="12543" hidden="1" xr:uid="{00000000-0005-0000-0000-000094300000}"/>
    <cellStyle name="Followed Hyperlink 35" xfId="12106" hidden="1" xr:uid="{00000000-0005-0000-0000-000095300000}"/>
    <cellStyle name="Followed Hyperlink 35" xfId="12584" hidden="1" xr:uid="{00000000-0005-0000-0000-000096300000}"/>
    <cellStyle name="Followed Hyperlink 35" xfId="12669" hidden="1" xr:uid="{00000000-0005-0000-0000-000097300000}"/>
    <cellStyle name="Followed Hyperlink 35" xfId="12711" hidden="1" xr:uid="{00000000-0005-0000-0000-000098300000}"/>
    <cellStyle name="Followed Hyperlink 35" xfId="12267" hidden="1" xr:uid="{00000000-0005-0000-0000-000099300000}"/>
    <cellStyle name="Followed Hyperlink 35" xfId="12752" hidden="1" xr:uid="{00000000-0005-0000-0000-00009A300000}"/>
    <cellStyle name="Followed Hyperlink 35" xfId="12807" hidden="1" xr:uid="{00000000-0005-0000-0000-00009B300000}"/>
    <cellStyle name="Followed Hyperlink 35" xfId="12849" hidden="1" xr:uid="{00000000-0005-0000-0000-00009C300000}"/>
    <cellStyle name="Followed Hyperlink 35" xfId="12906" hidden="1" xr:uid="{00000000-0005-0000-0000-00009E300000}"/>
    <cellStyle name="Followed Hyperlink 35" xfId="12949" hidden="1" xr:uid="{00000000-0005-0000-0000-00009F300000}"/>
    <cellStyle name="Followed Hyperlink 35" xfId="12991" hidden="1" xr:uid="{00000000-0005-0000-0000-0000A0300000}"/>
    <cellStyle name="Followed Hyperlink 35" xfId="13046" hidden="1" xr:uid="{00000000-0005-0000-0000-0000A1300000}"/>
    <cellStyle name="Followed Hyperlink 35" xfId="13088" hidden="1" xr:uid="{00000000-0005-0000-0000-0000A2300000}"/>
    <cellStyle name="Followed Hyperlink 35" xfId="13161" hidden="1" xr:uid="{00000000-0005-0000-0000-0000A3300000}"/>
    <cellStyle name="Followed Hyperlink 35" xfId="13203" hidden="1" xr:uid="{00000000-0005-0000-0000-0000A4300000}"/>
    <cellStyle name="Followed Hyperlink 35" xfId="13214" hidden="1" xr:uid="{00000000-0005-0000-0000-0000A5300000}"/>
    <cellStyle name="Followed Hyperlink 35" xfId="13256" hidden="1" xr:uid="{00000000-0005-0000-0000-0000A6300000}"/>
    <cellStyle name="Followed Hyperlink 35" xfId="13337" hidden="1" xr:uid="{00000000-0005-0000-0000-0000A7300000}"/>
    <cellStyle name="Followed Hyperlink 35" xfId="13379" hidden="1" xr:uid="{00000000-0005-0000-0000-0000A8300000}"/>
    <cellStyle name="Followed Hyperlink 35" xfId="12600" hidden="1" xr:uid="{00000000-0005-0000-0000-0000A9300000}"/>
    <cellStyle name="Followed Hyperlink 35" xfId="13424" hidden="1" xr:uid="{00000000-0005-0000-0000-0000AA300000}"/>
    <cellStyle name="Followed Hyperlink 35" xfId="13501" hidden="1" xr:uid="{00000000-0005-0000-0000-0000AB300000}"/>
    <cellStyle name="Followed Hyperlink 35" xfId="13543" hidden="1" xr:uid="{00000000-0005-0000-0000-0000AC300000}"/>
    <cellStyle name="Followed Hyperlink 35" xfId="12771" hidden="1" xr:uid="{00000000-0005-0000-0000-0000AD300000}"/>
    <cellStyle name="Followed Hyperlink 35" xfId="13585" hidden="1" xr:uid="{00000000-0005-0000-0000-0000AE300000}"/>
    <cellStyle name="Followed Hyperlink 35" xfId="13627" hidden="1" xr:uid="{00000000-0005-0000-0000-0000AF300000}"/>
    <cellStyle name="Followed Hyperlink 35" xfId="13669" hidden="1" xr:uid="{00000000-0005-0000-0000-0000B0300000}"/>
    <cellStyle name="Followed Hyperlink 35" xfId="13273" hidden="1" xr:uid="{00000000-0005-0000-0000-0000B1300000}"/>
    <cellStyle name="Followed Hyperlink 35" xfId="13711" hidden="1" xr:uid="{00000000-0005-0000-0000-0000B2300000}"/>
    <cellStyle name="Followed Hyperlink 35" xfId="13753" hidden="1" xr:uid="{00000000-0005-0000-0000-0000B3300000}"/>
    <cellStyle name="Followed Hyperlink 35" xfId="13795" hidden="1" xr:uid="{00000000-0005-0000-0000-0000B4300000}"/>
    <cellStyle name="Followed Hyperlink 35" xfId="13444" hidden="1" xr:uid="{00000000-0005-0000-0000-0000B5300000}"/>
    <cellStyle name="Followed Hyperlink 35" xfId="13837" hidden="1" xr:uid="{00000000-0005-0000-0000-0000B6300000}"/>
    <cellStyle name="Followed Hyperlink 35" xfId="13879" hidden="1" xr:uid="{00000000-0005-0000-0000-0000B7300000}"/>
    <cellStyle name="Followed Hyperlink 35" xfId="13921" hidden="1" xr:uid="{00000000-0005-0000-0000-0000B8300000}"/>
    <cellStyle name="Followed Hyperlink 35" xfId="14005" hidden="1" xr:uid="{00000000-0005-0000-0000-0000B9300000}"/>
    <cellStyle name="Followed Hyperlink 35" xfId="14047" hidden="1" xr:uid="{00000000-0005-0000-0000-0000BA300000}"/>
    <cellStyle name="Followed Hyperlink 35" xfId="14089" hidden="1" xr:uid="{00000000-0005-0000-0000-0000BB300000}"/>
    <cellStyle name="Followed Hyperlink 35" xfId="14131" hidden="1" xr:uid="{00000000-0005-0000-0000-0000BC300000}"/>
    <cellStyle name="Followed Hyperlink 35" xfId="13946" hidden="1" xr:uid="{00000000-0005-0000-0000-0000BD300000}"/>
    <cellStyle name="Followed Hyperlink 35" xfId="14173" hidden="1" xr:uid="{00000000-0005-0000-0000-0000BE300000}"/>
    <cellStyle name="Followed Hyperlink 35" xfId="14215" hidden="1" xr:uid="{00000000-0005-0000-0000-0000BF300000}"/>
    <cellStyle name="Followed Hyperlink 35" xfId="14257" hidden="1" xr:uid="{00000000-0005-0000-0000-0000C0300000}"/>
    <cellStyle name="Followed Hyperlink 35" xfId="14270" hidden="1" xr:uid="{00000000-0005-0000-0000-0000C1300000}"/>
    <cellStyle name="Followed Hyperlink 35" xfId="14312" hidden="1" xr:uid="{00000000-0005-0000-0000-0000C2300000}"/>
    <cellStyle name="Followed Hyperlink 35" xfId="14354" hidden="1" xr:uid="{00000000-0005-0000-0000-0000C3300000}"/>
    <cellStyle name="Followed Hyperlink 35" xfId="14396" hidden="1" xr:uid="{00000000-0005-0000-0000-0000C4300000}"/>
    <cellStyle name="Followed Hyperlink 35" xfId="14529" hidden="1" xr:uid="{00000000-0005-0000-0000-0000C5300000}"/>
    <cellStyle name="Followed Hyperlink 35" xfId="14571" hidden="1" xr:uid="{00000000-0005-0000-0000-0000C6300000}"/>
    <cellStyle name="Followed Hyperlink 35" xfId="14655" hidden="1" xr:uid="{00000000-0005-0000-0000-0000C7300000}"/>
    <cellStyle name="Followed Hyperlink 35" xfId="14697" hidden="1" xr:uid="{00000000-0005-0000-0000-0000C8300000}"/>
    <cellStyle name="Followed Hyperlink 35" xfId="14470" hidden="1" xr:uid="{00000000-0005-0000-0000-0000C9300000}"/>
    <cellStyle name="Followed Hyperlink 35" xfId="14739" hidden="1" xr:uid="{00000000-0005-0000-0000-0000CA300000}"/>
    <cellStyle name="Followed Hyperlink 35" xfId="14824" hidden="1" xr:uid="{00000000-0005-0000-0000-0000CB300000}"/>
    <cellStyle name="Followed Hyperlink 35" xfId="14866" hidden="1" xr:uid="{00000000-0005-0000-0000-0000CC300000}"/>
    <cellStyle name="Followed Hyperlink 35" xfId="14429" hidden="1" xr:uid="{00000000-0005-0000-0000-0000CD300000}"/>
    <cellStyle name="Followed Hyperlink 35" xfId="14907" hidden="1" xr:uid="{00000000-0005-0000-0000-0000CE300000}"/>
    <cellStyle name="Followed Hyperlink 35" xfId="14992" hidden="1" xr:uid="{00000000-0005-0000-0000-0000CF300000}"/>
    <cellStyle name="Followed Hyperlink 35" xfId="15034" hidden="1" xr:uid="{00000000-0005-0000-0000-0000D0300000}"/>
    <cellStyle name="Followed Hyperlink 35" xfId="14590" hidden="1" xr:uid="{00000000-0005-0000-0000-0000D1300000}"/>
    <cellStyle name="Followed Hyperlink 35" xfId="15075" hidden="1" xr:uid="{00000000-0005-0000-0000-0000D2300000}"/>
    <cellStyle name="Followed Hyperlink 35" xfId="15130" hidden="1" xr:uid="{00000000-0005-0000-0000-0000D3300000}"/>
    <cellStyle name="Followed Hyperlink 35" xfId="15172" hidden="1" xr:uid="{00000000-0005-0000-0000-0000D4300000}"/>
    <cellStyle name="Followed Hyperlink 35" xfId="15187" hidden="1" xr:uid="{00000000-0005-0000-0000-0000D5300000}"/>
    <cellStyle name="Followed Hyperlink 35" xfId="15229" hidden="1" xr:uid="{00000000-0005-0000-0000-0000D6300000}"/>
    <cellStyle name="Followed Hyperlink 35" xfId="15272" hidden="1" xr:uid="{00000000-0005-0000-0000-0000D7300000}"/>
    <cellStyle name="Followed Hyperlink 35" xfId="15314" hidden="1" xr:uid="{00000000-0005-0000-0000-0000D8300000}"/>
    <cellStyle name="Followed Hyperlink 35" xfId="15369" hidden="1" xr:uid="{00000000-0005-0000-0000-0000D9300000}"/>
    <cellStyle name="Followed Hyperlink 35" xfId="15411" hidden="1" xr:uid="{00000000-0005-0000-0000-0000DA300000}"/>
    <cellStyle name="Followed Hyperlink 35" xfId="15484" hidden="1" xr:uid="{00000000-0005-0000-0000-0000DB300000}"/>
    <cellStyle name="Followed Hyperlink 35" xfId="15526" hidden="1" xr:uid="{00000000-0005-0000-0000-0000DC300000}"/>
    <cellStyle name="Followed Hyperlink 35" xfId="15537" hidden="1" xr:uid="{00000000-0005-0000-0000-0000DD300000}"/>
    <cellStyle name="Followed Hyperlink 35" xfId="15579" hidden="1" xr:uid="{00000000-0005-0000-0000-0000DE300000}"/>
    <cellStyle name="Followed Hyperlink 35" xfId="15660" hidden="1" xr:uid="{00000000-0005-0000-0000-0000DF300000}"/>
    <cellStyle name="Followed Hyperlink 35" xfId="15702" hidden="1" xr:uid="{00000000-0005-0000-0000-0000E0300000}"/>
    <cellStyle name="Followed Hyperlink 35" xfId="14923" hidden="1" xr:uid="{00000000-0005-0000-0000-0000E1300000}"/>
    <cellStyle name="Followed Hyperlink 35" xfId="15747" hidden="1" xr:uid="{00000000-0005-0000-0000-0000E2300000}"/>
    <cellStyle name="Followed Hyperlink 35" xfId="15824" hidden="1" xr:uid="{00000000-0005-0000-0000-0000E3300000}"/>
    <cellStyle name="Followed Hyperlink 35" xfId="15866" hidden="1" xr:uid="{00000000-0005-0000-0000-0000E4300000}"/>
    <cellStyle name="Followed Hyperlink 35" xfId="15094" hidden="1" xr:uid="{00000000-0005-0000-0000-0000E5300000}"/>
    <cellStyle name="Followed Hyperlink 35" xfId="15908" hidden="1" xr:uid="{00000000-0005-0000-0000-0000E6300000}"/>
    <cellStyle name="Followed Hyperlink 35" xfId="15950" hidden="1" xr:uid="{00000000-0005-0000-0000-0000E7300000}"/>
    <cellStyle name="Followed Hyperlink 35" xfId="15992" hidden="1" xr:uid="{00000000-0005-0000-0000-0000E8300000}"/>
    <cellStyle name="Followed Hyperlink 35" xfId="15596" hidden="1" xr:uid="{00000000-0005-0000-0000-0000E9300000}"/>
    <cellStyle name="Followed Hyperlink 35" xfId="16034" hidden="1" xr:uid="{00000000-0005-0000-0000-0000EA300000}"/>
    <cellStyle name="Followed Hyperlink 35" xfId="16076" hidden="1" xr:uid="{00000000-0005-0000-0000-0000EB300000}"/>
    <cellStyle name="Followed Hyperlink 35" xfId="16118" hidden="1" xr:uid="{00000000-0005-0000-0000-0000EC300000}"/>
    <cellStyle name="Followed Hyperlink 35" xfId="15767" hidden="1" xr:uid="{00000000-0005-0000-0000-0000ED300000}"/>
    <cellStyle name="Followed Hyperlink 35" xfId="16160" hidden="1" xr:uid="{00000000-0005-0000-0000-0000EE300000}"/>
    <cellStyle name="Followed Hyperlink 35" xfId="16202" hidden="1" xr:uid="{00000000-0005-0000-0000-0000EF300000}"/>
    <cellStyle name="Followed Hyperlink 35" xfId="16244" hidden="1" xr:uid="{00000000-0005-0000-0000-0000F0300000}"/>
    <cellStyle name="Followed Hyperlink 35" xfId="12864" hidden="1" xr:uid="{00000000-0005-0000-0000-00009D300000}"/>
    <cellStyle name="Followed Hyperlink 35" xfId="970" hidden="1" xr:uid="{00000000-0005-0000-0000-0000CF2F0000}"/>
    <cellStyle name="Followed Hyperlink 35" xfId="1012" hidden="1" xr:uid="{00000000-0005-0000-0000-0000D02F0000}"/>
    <cellStyle name="Followed Hyperlink 35" xfId="1027" hidden="1" xr:uid="{00000000-0005-0000-0000-0000D12F0000}"/>
    <cellStyle name="Followed Hyperlink 35" xfId="1069" hidden="1" xr:uid="{00000000-0005-0000-0000-0000D22F0000}"/>
    <cellStyle name="Followed Hyperlink 35" xfId="1112" hidden="1" xr:uid="{00000000-0005-0000-0000-0000D32F0000}"/>
    <cellStyle name="Followed Hyperlink 35" xfId="411" hidden="1" xr:uid="{00000000-0005-0000-0000-0000D42F0000}"/>
    <cellStyle name="Followed Hyperlink 35" xfId="495" hidden="1" xr:uid="{00000000-0005-0000-0000-0000D52F0000}"/>
    <cellStyle name="Followed Hyperlink 35" xfId="537" hidden="1" xr:uid="{00000000-0005-0000-0000-0000D62F0000}"/>
    <cellStyle name="Followed Hyperlink 35" xfId="310" hidden="1" xr:uid="{00000000-0005-0000-0000-0000D72F0000}"/>
    <cellStyle name="Followed Hyperlink 35" xfId="579" hidden="1" xr:uid="{00000000-0005-0000-0000-0000D82F0000}"/>
    <cellStyle name="Followed Hyperlink 35" xfId="664" hidden="1" xr:uid="{00000000-0005-0000-0000-0000D92F0000}"/>
    <cellStyle name="Followed Hyperlink 35" xfId="194" hidden="1" xr:uid="{00000000-0005-0000-0000-0000DA2F0000}"/>
    <cellStyle name="Followed Hyperlink 35" xfId="236" hidden="1" xr:uid="{00000000-0005-0000-0000-0000DB2F0000}"/>
    <cellStyle name="Followed Hyperlink 35" xfId="369" hidden="1" xr:uid="{00000000-0005-0000-0000-0000DC2F0000}"/>
    <cellStyle name="Followed Hyperlink 35" xfId="110" hidden="1" xr:uid="{00000000-0005-0000-0000-0000DD2F0000}"/>
    <cellStyle name="Followed Hyperlink 35" xfId="152" hidden="1" xr:uid="{00000000-0005-0000-0000-0000DE2F0000}"/>
    <cellStyle name="Followed Hyperlink 35" xfId="68" hidden="1" xr:uid="{00000000-0005-0000-0000-0000DF2F0000}"/>
    <cellStyle name="Followed Hyperlink 35" xfId="4797" hidden="1" xr:uid="{00000000-0005-0000-0000-0000E02F0000}"/>
    <cellStyle name="Followed Hyperlink 35" xfId="4884" hidden="1" xr:uid="{00000000-0005-0000-0000-0000E12F0000}"/>
    <cellStyle name="Followed Hyperlink 35" xfId="4926" hidden="1" xr:uid="{00000000-0005-0000-0000-0000E22F0000}"/>
    <cellStyle name="Followed Hyperlink 35" xfId="4968" hidden="1" xr:uid="{00000000-0005-0000-0000-0000E32F0000}"/>
    <cellStyle name="Followed Hyperlink 35" xfId="5010" hidden="1" xr:uid="{00000000-0005-0000-0000-0000E42F0000}"/>
    <cellStyle name="Followed Hyperlink 35" xfId="5143" hidden="1" xr:uid="{00000000-0005-0000-0000-0000E52F0000}"/>
    <cellStyle name="Followed Hyperlink 35" xfId="5185" hidden="1" xr:uid="{00000000-0005-0000-0000-0000E62F0000}"/>
    <cellStyle name="Followed Hyperlink 35" xfId="5269" hidden="1" xr:uid="{00000000-0005-0000-0000-0000E72F0000}"/>
    <cellStyle name="Followed Hyperlink 35" xfId="5311" hidden="1" xr:uid="{00000000-0005-0000-0000-0000E82F0000}"/>
    <cellStyle name="Followed Hyperlink 35" xfId="5084" hidden="1" xr:uid="{00000000-0005-0000-0000-0000E92F0000}"/>
    <cellStyle name="Followed Hyperlink 35" xfId="5353" hidden="1" xr:uid="{00000000-0005-0000-0000-0000EA2F0000}"/>
    <cellStyle name="Followed Hyperlink 35" xfId="5438" hidden="1" xr:uid="{00000000-0005-0000-0000-0000EB2F0000}"/>
    <cellStyle name="Followed Hyperlink 35" xfId="5480" hidden="1" xr:uid="{00000000-0005-0000-0000-0000EC2F0000}"/>
    <cellStyle name="Followed Hyperlink 35" xfId="5043" hidden="1" xr:uid="{00000000-0005-0000-0000-0000ED2F0000}"/>
    <cellStyle name="Followed Hyperlink 35" xfId="5521" hidden="1" xr:uid="{00000000-0005-0000-0000-0000EE2F0000}"/>
    <cellStyle name="Followed Hyperlink 35" xfId="5606" hidden="1" xr:uid="{00000000-0005-0000-0000-0000EF2F0000}"/>
    <cellStyle name="Followed Hyperlink 35" xfId="5648" hidden="1" xr:uid="{00000000-0005-0000-0000-0000F02F0000}"/>
    <cellStyle name="Followed Hyperlink 35" xfId="5204" hidden="1" xr:uid="{00000000-0005-0000-0000-0000F12F0000}"/>
    <cellStyle name="Followed Hyperlink 35" xfId="5689" hidden="1" xr:uid="{00000000-0005-0000-0000-0000F22F0000}"/>
    <cellStyle name="Followed Hyperlink 35" xfId="5744" hidden="1" xr:uid="{00000000-0005-0000-0000-0000F32F0000}"/>
    <cellStyle name="Followed Hyperlink 35" xfId="5786" hidden="1" xr:uid="{00000000-0005-0000-0000-0000F42F0000}"/>
    <cellStyle name="Followed Hyperlink 35" xfId="5801" hidden="1" xr:uid="{00000000-0005-0000-0000-0000F52F0000}"/>
    <cellStyle name="Followed Hyperlink 35" xfId="5843" hidden="1" xr:uid="{00000000-0005-0000-0000-0000F62F0000}"/>
    <cellStyle name="Followed Hyperlink 35" xfId="5886" hidden="1" xr:uid="{00000000-0005-0000-0000-0000F72F0000}"/>
    <cellStyle name="Followed Hyperlink 35" xfId="5928" hidden="1" xr:uid="{00000000-0005-0000-0000-0000F82F0000}"/>
    <cellStyle name="Followed Hyperlink 35" xfId="5983" hidden="1" xr:uid="{00000000-0005-0000-0000-0000F92F0000}"/>
    <cellStyle name="Followed Hyperlink 35" xfId="6025" hidden="1" xr:uid="{00000000-0005-0000-0000-0000FA2F0000}"/>
    <cellStyle name="Followed Hyperlink 35" xfId="6098" hidden="1" xr:uid="{00000000-0005-0000-0000-0000FB2F0000}"/>
    <cellStyle name="Followed Hyperlink 35" xfId="6140" hidden="1" xr:uid="{00000000-0005-0000-0000-0000FC2F0000}"/>
    <cellStyle name="Followed Hyperlink 35" xfId="6151" hidden="1" xr:uid="{00000000-0005-0000-0000-0000FD2F0000}"/>
    <cellStyle name="Followed Hyperlink 35" xfId="6193" hidden="1" xr:uid="{00000000-0005-0000-0000-0000FE2F0000}"/>
    <cellStyle name="Followed Hyperlink 35" xfId="6274" hidden="1" xr:uid="{00000000-0005-0000-0000-0000FF2F0000}"/>
    <cellStyle name="Followed Hyperlink 35" xfId="6316" hidden="1" xr:uid="{00000000-0005-0000-0000-000000300000}"/>
    <cellStyle name="Followed Hyperlink 35" xfId="5537" hidden="1" xr:uid="{00000000-0005-0000-0000-000001300000}"/>
    <cellStyle name="Followed Hyperlink 35" xfId="6361" hidden="1" xr:uid="{00000000-0005-0000-0000-000002300000}"/>
    <cellStyle name="Followed Hyperlink 35" xfId="6438" hidden="1" xr:uid="{00000000-0005-0000-0000-000003300000}"/>
    <cellStyle name="Followed Hyperlink 35" xfId="6480" hidden="1" xr:uid="{00000000-0005-0000-0000-000004300000}"/>
    <cellStyle name="Followed Hyperlink 35" xfId="5708" hidden="1" xr:uid="{00000000-0005-0000-0000-000005300000}"/>
    <cellStyle name="Followed Hyperlink 35" xfId="6522" hidden="1" xr:uid="{00000000-0005-0000-0000-000006300000}"/>
    <cellStyle name="Followed Hyperlink 35" xfId="6564" hidden="1" xr:uid="{00000000-0005-0000-0000-000007300000}"/>
    <cellStyle name="Followed Hyperlink 35" xfId="6606" hidden="1" xr:uid="{00000000-0005-0000-0000-000008300000}"/>
    <cellStyle name="Followed Hyperlink 35" xfId="6210" hidden="1" xr:uid="{00000000-0005-0000-0000-000009300000}"/>
    <cellStyle name="Followed Hyperlink 35" xfId="6648" hidden="1" xr:uid="{00000000-0005-0000-0000-00000A300000}"/>
    <cellStyle name="Followed Hyperlink 35" xfId="6690" hidden="1" xr:uid="{00000000-0005-0000-0000-00000B300000}"/>
    <cellStyle name="Followed Hyperlink 35" xfId="6732" hidden="1" xr:uid="{00000000-0005-0000-0000-00000C300000}"/>
    <cellStyle name="Followed Hyperlink 35" xfId="6381" hidden="1" xr:uid="{00000000-0005-0000-0000-00000D300000}"/>
    <cellStyle name="Followed Hyperlink 35" xfId="6774" hidden="1" xr:uid="{00000000-0005-0000-0000-00000E300000}"/>
    <cellStyle name="Followed Hyperlink 35" xfId="6816" hidden="1" xr:uid="{00000000-0005-0000-0000-00000F300000}"/>
    <cellStyle name="Followed Hyperlink 35" xfId="6858" hidden="1" xr:uid="{00000000-0005-0000-0000-000010300000}"/>
    <cellStyle name="Followed Hyperlink 35" xfId="6942" hidden="1" xr:uid="{00000000-0005-0000-0000-000011300000}"/>
    <cellStyle name="Followed Hyperlink 35" xfId="6984" hidden="1" xr:uid="{00000000-0005-0000-0000-000012300000}"/>
    <cellStyle name="Followed Hyperlink 35" xfId="7026" hidden="1" xr:uid="{00000000-0005-0000-0000-000013300000}"/>
    <cellStyle name="Followed Hyperlink 35" xfId="7068" hidden="1" xr:uid="{00000000-0005-0000-0000-000014300000}"/>
    <cellStyle name="Followed Hyperlink 35" xfId="6883" hidden="1" xr:uid="{00000000-0005-0000-0000-000015300000}"/>
    <cellStyle name="Followed Hyperlink 35" xfId="7110" hidden="1" xr:uid="{00000000-0005-0000-0000-000016300000}"/>
    <cellStyle name="Followed Hyperlink 35" xfId="7152" hidden="1" xr:uid="{00000000-0005-0000-0000-000017300000}"/>
    <cellStyle name="Followed Hyperlink 35" xfId="7194" hidden="1" xr:uid="{00000000-0005-0000-0000-000018300000}"/>
    <cellStyle name="Followed Hyperlink 35" xfId="7248" hidden="1" xr:uid="{00000000-0005-0000-0000-000019300000}"/>
    <cellStyle name="Followed Hyperlink 35" xfId="7290" hidden="1" xr:uid="{00000000-0005-0000-0000-00001A300000}"/>
    <cellStyle name="Followed Hyperlink 35" xfId="7332" hidden="1" xr:uid="{00000000-0005-0000-0000-00001B300000}"/>
    <cellStyle name="Followed Hyperlink 35" xfId="7374" hidden="1" xr:uid="{00000000-0005-0000-0000-00001C300000}"/>
    <cellStyle name="Followed Hyperlink 35" xfId="7507" hidden="1" xr:uid="{00000000-0005-0000-0000-00001D300000}"/>
    <cellStyle name="Followed Hyperlink 35" xfId="7549" hidden="1" xr:uid="{00000000-0005-0000-0000-00001E300000}"/>
    <cellStyle name="Followed Hyperlink 35" xfId="7633" hidden="1" xr:uid="{00000000-0005-0000-0000-00001F300000}"/>
    <cellStyle name="Followed Hyperlink 35" xfId="7675" hidden="1" xr:uid="{00000000-0005-0000-0000-000020300000}"/>
    <cellStyle name="Followed Hyperlink 35" xfId="7448" hidden="1" xr:uid="{00000000-0005-0000-0000-000021300000}"/>
    <cellStyle name="Followed Hyperlink 35" xfId="7717" hidden="1" xr:uid="{00000000-0005-0000-0000-000022300000}"/>
    <cellStyle name="Followed Hyperlink 35" xfId="7802" hidden="1" xr:uid="{00000000-0005-0000-0000-000023300000}"/>
    <cellStyle name="Followed Hyperlink 35" xfId="7844" hidden="1" xr:uid="{00000000-0005-0000-0000-000024300000}"/>
    <cellStyle name="Followed Hyperlink 35" xfId="7407" hidden="1" xr:uid="{00000000-0005-0000-0000-000025300000}"/>
    <cellStyle name="Followed Hyperlink 35" xfId="7885" hidden="1" xr:uid="{00000000-0005-0000-0000-000026300000}"/>
    <cellStyle name="Followed Hyperlink 35" xfId="7970" hidden="1" xr:uid="{00000000-0005-0000-0000-000027300000}"/>
    <cellStyle name="Followed Hyperlink 35" xfId="8012" hidden="1" xr:uid="{00000000-0005-0000-0000-000028300000}"/>
    <cellStyle name="Followed Hyperlink 35" xfId="7568" hidden="1" xr:uid="{00000000-0005-0000-0000-000029300000}"/>
    <cellStyle name="Followed Hyperlink 35" xfId="8053" hidden="1" xr:uid="{00000000-0005-0000-0000-00002A300000}"/>
    <cellStyle name="Followed Hyperlink 35" xfId="8108" hidden="1" xr:uid="{00000000-0005-0000-0000-00002B300000}"/>
    <cellStyle name="Followed Hyperlink 35" xfId="8150" hidden="1" xr:uid="{00000000-0005-0000-0000-00002C300000}"/>
    <cellStyle name="Followed Hyperlink 35" xfId="8165" hidden="1" xr:uid="{00000000-0005-0000-0000-00002D300000}"/>
    <cellStyle name="Followed Hyperlink 35" xfId="8207" hidden="1" xr:uid="{00000000-0005-0000-0000-00002E300000}"/>
    <cellStyle name="Followed Hyperlink 35" xfId="3743" hidden="1" xr:uid="{00000000-0005-0000-0000-00009F2F0000}"/>
    <cellStyle name="Followed Hyperlink 35" xfId="3754" hidden="1" xr:uid="{00000000-0005-0000-0000-0000A02F0000}"/>
    <cellStyle name="Followed Hyperlink 35" xfId="3796" hidden="1" xr:uid="{00000000-0005-0000-0000-0000A12F0000}"/>
    <cellStyle name="Followed Hyperlink 35" xfId="3877" hidden="1" xr:uid="{00000000-0005-0000-0000-0000A22F0000}"/>
    <cellStyle name="Followed Hyperlink 35" xfId="3919" hidden="1" xr:uid="{00000000-0005-0000-0000-0000A32F0000}"/>
    <cellStyle name="Followed Hyperlink 35" xfId="3140" hidden="1" xr:uid="{00000000-0005-0000-0000-0000A42F0000}"/>
    <cellStyle name="Followed Hyperlink 35" xfId="3964" hidden="1" xr:uid="{00000000-0005-0000-0000-0000A52F0000}"/>
    <cellStyle name="Followed Hyperlink 35" xfId="4041" hidden="1" xr:uid="{00000000-0005-0000-0000-0000A62F0000}"/>
    <cellStyle name="Followed Hyperlink 35" xfId="4083" hidden="1" xr:uid="{00000000-0005-0000-0000-0000A72F0000}"/>
    <cellStyle name="Followed Hyperlink 35" xfId="3311" hidden="1" xr:uid="{00000000-0005-0000-0000-0000A82F0000}"/>
    <cellStyle name="Followed Hyperlink 35" xfId="4167" hidden="1" xr:uid="{00000000-0005-0000-0000-0000A92F0000}"/>
    <cellStyle name="Followed Hyperlink 35" xfId="4209" hidden="1" xr:uid="{00000000-0005-0000-0000-0000AA2F0000}"/>
    <cellStyle name="Followed Hyperlink 35" xfId="3813" hidden="1" xr:uid="{00000000-0005-0000-0000-0000AB2F0000}"/>
    <cellStyle name="Followed Hyperlink 35" xfId="4251" hidden="1" xr:uid="{00000000-0005-0000-0000-0000AC2F0000}"/>
    <cellStyle name="Followed Hyperlink 35" xfId="4293" hidden="1" xr:uid="{00000000-0005-0000-0000-0000AD2F0000}"/>
    <cellStyle name="Followed Hyperlink 35" xfId="4125" hidden="1" xr:uid="{00000000-0005-0000-0000-0000AE2F0000}"/>
    <cellStyle name="Followed Hyperlink 35" xfId="1154" hidden="1" xr:uid="{00000000-0005-0000-0000-0000AF2F0000}"/>
    <cellStyle name="Followed Hyperlink 35" xfId="1209" hidden="1" xr:uid="{00000000-0005-0000-0000-0000B02F0000}"/>
    <cellStyle name="Followed Hyperlink 35" xfId="1251" hidden="1" xr:uid="{00000000-0005-0000-0000-0000B12F0000}"/>
    <cellStyle name="Followed Hyperlink 35" xfId="1324" hidden="1" xr:uid="{00000000-0005-0000-0000-0000B22F0000}"/>
    <cellStyle name="Followed Hyperlink 35" xfId="1366" hidden="1" xr:uid="{00000000-0005-0000-0000-0000B32F0000}"/>
    <cellStyle name="Followed Hyperlink 35" xfId="1377" hidden="1" xr:uid="{00000000-0005-0000-0000-0000B42F0000}"/>
    <cellStyle name="Followed Hyperlink 35" xfId="1419" hidden="1" xr:uid="{00000000-0005-0000-0000-0000B52F0000}"/>
    <cellStyle name="Followed Hyperlink 35" xfId="1500" hidden="1" xr:uid="{00000000-0005-0000-0000-0000B62F0000}"/>
    <cellStyle name="Followed Hyperlink 35" xfId="1542" hidden="1" xr:uid="{00000000-0005-0000-0000-0000B72F0000}"/>
    <cellStyle name="Followed Hyperlink 35" xfId="763" hidden="1" xr:uid="{00000000-0005-0000-0000-0000B82F0000}"/>
    <cellStyle name="Followed Hyperlink 35" xfId="1587" hidden="1" xr:uid="{00000000-0005-0000-0000-0000B92F0000}"/>
    <cellStyle name="Followed Hyperlink 35" xfId="1664" hidden="1" xr:uid="{00000000-0005-0000-0000-0000BA2F0000}"/>
    <cellStyle name="Followed Hyperlink 35" xfId="1706" hidden="1" xr:uid="{00000000-0005-0000-0000-0000BB2F0000}"/>
    <cellStyle name="Followed Hyperlink 35" xfId="934" hidden="1" xr:uid="{00000000-0005-0000-0000-0000BC2F0000}"/>
    <cellStyle name="Followed Hyperlink 35" xfId="1748" hidden="1" xr:uid="{00000000-0005-0000-0000-0000BD2F0000}"/>
    <cellStyle name="Followed Hyperlink 35" xfId="1790" hidden="1" xr:uid="{00000000-0005-0000-0000-0000BE2F0000}"/>
    <cellStyle name="Followed Hyperlink 35" xfId="1832" hidden="1" xr:uid="{00000000-0005-0000-0000-0000BF2F0000}"/>
    <cellStyle name="Followed Hyperlink 35" xfId="1436" hidden="1" xr:uid="{00000000-0005-0000-0000-0000C02F0000}"/>
    <cellStyle name="Followed Hyperlink 35" xfId="1874" hidden="1" xr:uid="{00000000-0005-0000-0000-0000C12F0000}"/>
    <cellStyle name="Followed Hyperlink 35" xfId="1916" hidden="1" xr:uid="{00000000-0005-0000-0000-0000C22F0000}"/>
    <cellStyle name="Followed Hyperlink 35" xfId="1958" hidden="1" xr:uid="{00000000-0005-0000-0000-0000C32F0000}"/>
    <cellStyle name="Followed Hyperlink 35" xfId="1607" hidden="1" xr:uid="{00000000-0005-0000-0000-0000C42F0000}"/>
    <cellStyle name="Followed Hyperlink 35" xfId="2000" hidden="1" xr:uid="{00000000-0005-0000-0000-0000C52F0000}"/>
    <cellStyle name="Followed Hyperlink 35" xfId="2042" hidden="1" xr:uid="{00000000-0005-0000-0000-0000C62F0000}"/>
    <cellStyle name="Followed Hyperlink 35" xfId="2084" hidden="1" xr:uid="{00000000-0005-0000-0000-0000C72F0000}"/>
    <cellStyle name="Followed Hyperlink 35" xfId="706" hidden="1" xr:uid="{00000000-0005-0000-0000-0000C82F0000}"/>
    <cellStyle name="Followed Hyperlink 35" xfId="269" hidden="1" xr:uid="{00000000-0005-0000-0000-0000C92F0000}"/>
    <cellStyle name="Followed Hyperlink 35" xfId="747" hidden="1" xr:uid="{00000000-0005-0000-0000-0000CA2F0000}"/>
    <cellStyle name="Followed Hyperlink 35" xfId="832" hidden="1" xr:uid="{00000000-0005-0000-0000-0000CB2F0000}"/>
    <cellStyle name="Followed Hyperlink 35" xfId="874" hidden="1" xr:uid="{00000000-0005-0000-0000-0000CC2F0000}"/>
    <cellStyle name="Followed Hyperlink 35" xfId="430" hidden="1" xr:uid="{00000000-0005-0000-0000-0000CD2F0000}"/>
    <cellStyle name="Followed Hyperlink 35" xfId="915" hidden="1" xr:uid="{00000000-0005-0000-0000-0000CE2F0000}"/>
    <cellStyle name="Followed Hyperlink 35" xfId="2613" hidden="1" xr:uid="{00000000-0005-0000-0000-0000872F0000}"/>
    <cellStyle name="Followed Hyperlink 35" xfId="2746" hidden="1" xr:uid="{00000000-0005-0000-0000-0000882F0000}"/>
    <cellStyle name="Followed Hyperlink 35" xfId="2788" hidden="1" xr:uid="{00000000-0005-0000-0000-0000892F0000}"/>
    <cellStyle name="Followed Hyperlink 35" xfId="2872" hidden="1" xr:uid="{00000000-0005-0000-0000-00008A2F0000}"/>
    <cellStyle name="Followed Hyperlink 35" xfId="2914" hidden="1" xr:uid="{00000000-0005-0000-0000-00008B2F0000}"/>
    <cellStyle name="Followed Hyperlink 35" xfId="2687" hidden="1" xr:uid="{00000000-0005-0000-0000-00008C2F0000}"/>
    <cellStyle name="Followed Hyperlink 35" xfId="2956" hidden="1" xr:uid="{00000000-0005-0000-0000-00008D2F0000}"/>
    <cellStyle name="Followed Hyperlink 35" xfId="3041" hidden="1" xr:uid="{00000000-0005-0000-0000-00008E2F0000}"/>
    <cellStyle name="Followed Hyperlink 35" xfId="3083" hidden="1" xr:uid="{00000000-0005-0000-0000-00008F2F0000}"/>
    <cellStyle name="Followed Hyperlink 35" xfId="2646" hidden="1" xr:uid="{00000000-0005-0000-0000-0000902F0000}"/>
    <cellStyle name="Followed Hyperlink 35" xfId="3124" hidden="1" xr:uid="{00000000-0005-0000-0000-0000912F0000}"/>
    <cellStyle name="Followed Hyperlink 35" xfId="3209" hidden="1" xr:uid="{00000000-0005-0000-0000-0000922F0000}"/>
    <cellStyle name="Followed Hyperlink 35" xfId="3251" hidden="1" xr:uid="{00000000-0005-0000-0000-0000932F0000}"/>
    <cellStyle name="Followed Hyperlink 35" xfId="2807" hidden="1" xr:uid="{00000000-0005-0000-0000-0000942F0000}"/>
    <cellStyle name="Followed Hyperlink 35" xfId="3292" hidden="1" xr:uid="{00000000-0005-0000-0000-0000952F0000}"/>
    <cellStyle name="Followed Hyperlink 35" xfId="3347" hidden="1" xr:uid="{00000000-0005-0000-0000-0000962F0000}"/>
    <cellStyle name="Followed Hyperlink 35" xfId="3389" hidden="1" xr:uid="{00000000-0005-0000-0000-0000972F0000}"/>
    <cellStyle name="Followed Hyperlink 35" xfId="3404" hidden="1" xr:uid="{00000000-0005-0000-0000-0000982F0000}"/>
    <cellStyle name="Followed Hyperlink 35" xfId="3446" hidden="1" xr:uid="{00000000-0005-0000-0000-0000992F0000}"/>
    <cellStyle name="Followed Hyperlink 35" xfId="3489" hidden="1" xr:uid="{00000000-0005-0000-0000-00009A2F0000}"/>
    <cellStyle name="Followed Hyperlink 35" xfId="3531" hidden="1" xr:uid="{00000000-0005-0000-0000-00009B2F0000}"/>
    <cellStyle name="Followed Hyperlink 35" xfId="3586" hidden="1" xr:uid="{00000000-0005-0000-0000-00009C2F0000}"/>
    <cellStyle name="Followed Hyperlink 35" xfId="3628" hidden="1" xr:uid="{00000000-0005-0000-0000-00009D2F0000}"/>
    <cellStyle name="Followed Hyperlink 35" xfId="3701" hidden="1" xr:uid="{00000000-0005-0000-0000-00009E2F0000}"/>
    <cellStyle name="Followed Hyperlink 35" xfId="4755" hidden="1" xr:uid="{00000000-0005-0000-0000-00007B2F0000}"/>
    <cellStyle name="Followed Hyperlink 35" xfId="2168" hidden="1" xr:uid="{00000000-0005-0000-0000-00007C2F0000}"/>
    <cellStyle name="Followed Hyperlink 35" xfId="2210" hidden="1" xr:uid="{00000000-0005-0000-0000-00007D2F0000}"/>
    <cellStyle name="Followed Hyperlink 35" xfId="2252" hidden="1" xr:uid="{00000000-0005-0000-0000-00007E2F0000}"/>
    <cellStyle name="Followed Hyperlink 35" xfId="2294" hidden="1" xr:uid="{00000000-0005-0000-0000-00007F2F0000}"/>
    <cellStyle name="Followed Hyperlink 35" xfId="2109" hidden="1" xr:uid="{00000000-0005-0000-0000-0000802F0000}"/>
    <cellStyle name="Followed Hyperlink 35" xfId="2336" hidden="1" xr:uid="{00000000-0005-0000-0000-0000812F0000}"/>
    <cellStyle name="Followed Hyperlink 35" xfId="2378" hidden="1" xr:uid="{00000000-0005-0000-0000-0000822F0000}"/>
    <cellStyle name="Followed Hyperlink 35" xfId="2420" hidden="1" xr:uid="{00000000-0005-0000-0000-0000832F0000}"/>
    <cellStyle name="Followed Hyperlink 35" xfId="2486" hidden="1" xr:uid="{00000000-0005-0000-0000-0000842F0000}"/>
    <cellStyle name="Followed Hyperlink 35" xfId="2528" hidden="1" xr:uid="{00000000-0005-0000-0000-0000852F0000}"/>
    <cellStyle name="Followed Hyperlink 35" xfId="2571" hidden="1" xr:uid="{00000000-0005-0000-0000-0000862F0000}"/>
    <cellStyle name="Followed Hyperlink 35" xfId="4545" hidden="1" xr:uid="{00000000-0005-0000-0000-0000752F0000}"/>
    <cellStyle name="Followed Hyperlink 35" xfId="4587" hidden="1" xr:uid="{00000000-0005-0000-0000-0000762F0000}"/>
    <cellStyle name="Followed Hyperlink 35" xfId="4629" hidden="1" xr:uid="{00000000-0005-0000-0000-0000772F0000}"/>
    <cellStyle name="Followed Hyperlink 35" xfId="4671" hidden="1" xr:uid="{00000000-0005-0000-0000-0000782F0000}"/>
    <cellStyle name="Followed Hyperlink 35" xfId="4486" hidden="1" xr:uid="{00000000-0005-0000-0000-0000792F0000}"/>
    <cellStyle name="Followed Hyperlink 35" xfId="4713" hidden="1" xr:uid="{00000000-0005-0000-0000-00007A2F0000}"/>
    <cellStyle name="Followed Hyperlink 35" xfId="4377" hidden="1" xr:uid="{00000000-0005-0000-0000-0000722F0000}"/>
    <cellStyle name="Followed Hyperlink 35" xfId="4419" hidden="1" xr:uid="{00000000-0005-0000-0000-0000732F0000}"/>
    <cellStyle name="Followed Hyperlink 35" xfId="4461" hidden="1" xr:uid="{00000000-0005-0000-0000-0000742F0000}"/>
    <cellStyle name="Followed Hyperlink 35" xfId="3984" hidden="1" xr:uid="{00000000-0005-0000-0000-0000712F0000}"/>
    <cellStyle name="Followed Hyperlink 35" xfId="4335" hidden="1" xr:uid="{00000000-0005-0000-0000-0000702F0000}"/>
    <cellStyle name="Followed Hyperlink 35" xfId="37772" xr:uid="{2926FE85-6E7B-4829-9A26-4132E78AD1CE}"/>
    <cellStyle name="Followed Hyperlink 36" xfId="34325" hidden="1" xr:uid="{EFA7CC60-83E8-4325-A488-AE8D2E6F1F16}"/>
    <cellStyle name="Followed Hyperlink 36" xfId="34378" hidden="1" xr:uid="{1DCB852C-23CD-4EB7-9121-53927AFCAC61}"/>
    <cellStyle name="Followed Hyperlink 36" xfId="34420" hidden="1" xr:uid="{A9ABE4EA-0D2B-473B-99EE-7987D91E32D2}"/>
    <cellStyle name="Followed Hyperlink 36" xfId="34501" hidden="1" xr:uid="{93486E08-5E6C-4D83-9AA3-22B17D0B183A}"/>
    <cellStyle name="Followed Hyperlink 36" xfId="34543" hidden="1" xr:uid="{5FE9D17C-5A71-48B3-B3E0-5D1D8025AB52}"/>
    <cellStyle name="Followed Hyperlink 36" xfId="33764" hidden="1" xr:uid="{D803DB09-F1C4-470D-A162-8CD97A56BA6A}"/>
    <cellStyle name="Followed Hyperlink 36" xfId="34588" hidden="1" xr:uid="{3ABF5A4E-A717-473B-B6C9-F9FC12903C8C}"/>
    <cellStyle name="Followed Hyperlink 36" xfId="34665" hidden="1" xr:uid="{A7879FDD-E572-4E7F-8237-032BBDE8E890}"/>
    <cellStyle name="Followed Hyperlink 36" xfId="34707" hidden="1" xr:uid="{731FBB17-EF9B-4EC2-B0C6-2555DE4D50F0}"/>
    <cellStyle name="Followed Hyperlink 36" xfId="33935" hidden="1" xr:uid="{6D093493-2BD0-4C60-8B46-0C2CF0B25F73}"/>
    <cellStyle name="Followed Hyperlink 36" xfId="34749" hidden="1" xr:uid="{14E983AC-B062-4FC3-9BE2-76DBC5514B8E}"/>
    <cellStyle name="Followed Hyperlink 36" xfId="34791" hidden="1" xr:uid="{0C72BC47-F62C-4FEC-A8CF-E464BA9AC10E}"/>
    <cellStyle name="Followed Hyperlink 36" xfId="34833" hidden="1" xr:uid="{5F7B7E44-9A1A-4300-BADD-0D5DF29E78EC}"/>
    <cellStyle name="Followed Hyperlink 36" xfId="34437" hidden="1" xr:uid="{BF4DFA67-50B9-47B1-9FC4-8C275B9A2EF2}"/>
    <cellStyle name="Followed Hyperlink 36" xfId="34875" hidden="1" xr:uid="{B64B944E-5F4B-48CD-ABD7-CBF7EA98D9CD}"/>
    <cellStyle name="Followed Hyperlink 36" xfId="34917" hidden="1" xr:uid="{F4D410C9-C3C7-4A60-A90B-21F038A944A8}"/>
    <cellStyle name="Followed Hyperlink 36" xfId="34959" hidden="1" xr:uid="{A033D528-E85C-452C-850F-41A63E85F8E8}"/>
    <cellStyle name="Followed Hyperlink 36" xfId="34608" hidden="1" xr:uid="{FC8603A9-38E5-4770-81D9-C506CAFD4DC4}"/>
    <cellStyle name="Followed Hyperlink 36" xfId="35001" hidden="1" xr:uid="{A20FDB1E-4221-4148-96C9-454983F64058}"/>
    <cellStyle name="Followed Hyperlink 36" xfId="35043" hidden="1" xr:uid="{90B84CCC-AA20-4EA5-B5CE-1EA549A715E0}"/>
    <cellStyle name="Followed Hyperlink 36" xfId="35085" hidden="1" xr:uid="{BBEDCA09-4105-4968-98ED-46940D4C3837}"/>
    <cellStyle name="Followed Hyperlink 36" xfId="35169" hidden="1" xr:uid="{D4D893B7-2B04-4070-B087-32FF9E8905BB}"/>
    <cellStyle name="Followed Hyperlink 36" xfId="35211" hidden="1" xr:uid="{3B2BEAF8-F8B8-428F-9D35-6E5830FAEC77}"/>
    <cellStyle name="Followed Hyperlink 36" xfId="35253" hidden="1" xr:uid="{9696758B-09B4-4EE6-A690-4C84CA33276D}"/>
    <cellStyle name="Followed Hyperlink 36" xfId="35295" hidden="1" xr:uid="{788BDD35-B4A6-4434-A739-3B7B7D116E7F}"/>
    <cellStyle name="Followed Hyperlink 36" xfId="35108" hidden="1" xr:uid="{E9D51D70-4D92-45E6-B79D-F355CE65AC8B}"/>
    <cellStyle name="Followed Hyperlink 36" xfId="35337" hidden="1" xr:uid="{5E318CA9-2331-42FD-83AC-FD7DD0E73915}"/>
    <cellStyle name="Followed Hyperlink 36" xfId="35379" hidden="1" xr:uid="{7F4AB0E6-AB02-44C5-AF76-FAE100625D2B}"/>
    <cellStyle name="Followed Hyperlink 36" xfId="35421" hidden="1" xr:uid="{8D6E9FD1-45B5-440D-9ECA-A9AADF2EB8C8}"/>
    <cellStyle name="Followed Hyperlink 36" xfId="35463" hidden="1" xr:uid="{765B204B-EE6F-47B2-A8E8-98D3E2290369}"/>
    <cellStyle name="Followed Hyperlink 36" xfId="35505" hidden="1" xr:uid="{EDA2EA04-C2A5-4B7C-969B-0109C6BC8F63}"/>
    <cellStyle name="Followed Hyperlink 36" xfId="35547" hidden="1" xr:uid="{1067D45A-485C-4DAD-AD12-43F72472AA6D}"/>
    <cellStyle name="Followed Hyperlink 36" xfId="35722" hidden="1" xr:uid="{AB59234F-534B-4AF6-8CAC-4B7C9EF67B2D}"/>
    <cellStyle name="Followed Hyperlink 36" xfId="35764" hidden="1" xr:uid="{A10581EA-B018-48A0-92A5-7908DCC82F30}"/>
    <cellStyle name="Followed Hyperlink 36" xfId="35848" hidden="1" xr:uid="{60FFA976-66DA-49D8-9029-D005CA6489DD}"/>
    <cellStyle name="Followed Hyperlink 36" xfId="35890" hidden="1" xr:uid="{92E89809-8101-4595-BD40-D2943AA41A75}"/>
    <cellStyle name="Followed Hyperlink 36" xfId="35661" hidden="1" xr:uid="{82C7747C-9687-4428-BFB5-DD1C7DEB5534}"/>
    <cellStyle name="Followed Hyperlink 36" xfId="35932" hidden="1" xr:uid="{50D30A71-9EDA-44C0-BCC9-8B0976D030DF}"/>
    <cellStyle name="Followed Hyperlink 36" xfId="36017" hidden="1" xr:uid="{2F97E225-DAC6-499C-BABD-FF2A813A64AB}"/>
    <cellStyle name="Followed Hyperlink 36" xfId="36059" hidden="1" xr:uid="{6BAAC0A8-543C-4E9C-A96B-F998F0D888F3}"/>
    <cellStyle name="Followed Hyperlink 36" xfId="35622" hidden="1" xr:uid="{6DD11BF4-0B38-48D9-B338-6B8A5D4BE3CC}"/>
    <cellStyle name="Followed Hyperlink 36" xfId="36100" hidden="1" xr:uid="{BF78423F-EE7B-4004-986D-12B5B40C4B53}"/>
    <cellStyle name="Followed Hyperlink 36" xfId="36185" hidden="1" xr:uid="{E2572824-D24C-48C8-B6A9-5BD6CE0693F9}"/>
    <cellStyle name="Followed Hyperlink 36" xfId="36227" hidden="1" xr:uid="{E838ED7A-007A-431C-854B-062FDAA084C9}"/>
    <cellStyle name="Followed Hyperlink 36" xfId="35783" hidden="1" xr:uid="{CA1A45BC-95FF-426A-9AAF-814FD7337B56}"/>
    <cellStyle name="Followed Hyperlink 36" xfId="36268" hidden="1" xr:uid="{ABB693C8-A181-42CC-94F7-CCB1CA35ACA4}"/>
    <cellStyle name="Followed Hyperlink 36" xfId="36323" hidden="1" xr:uid="{1ECB3324-6607-4C37-BE13-53B91123397C}"/>
    <cellStyle name="Followed Hyperlink 36" xfId="36365" hidden="1" xr:uid="{587DFCCC-643B-4EF7-A02A-61CF7EB54D0E}"/>
    <cellStyle name="Followed Hyperlink 36" xfId="36380" hidden="1" xr:uid="{99703950-D17E-457F-B664-85E5148C7AF7}"/>
    <cellStyle name="Followed Hyperlink 36" xfId="36422" hidden="1" xr:uid="{2BDF16C5-46B6-4E91-A27A-AD031C0B26DD}"/>
    <cellStyle name="Followed Hyperlink 36" xfId="36465" hidden="1" xr:uid="{9669FE5A-B35A-41FC-8094-CE41EED96887}"/>
    <cellStyle name="Followed Hyperlink 36" xfId="36507" hidden="1" xr:uid="{DAC26403-1B86-4914-9662-9AAC0B6FDB87}"/>
    <cellStyle name="Followed Hyperlink 36" xfId="36562" hidden="1" xr:uid="{B952E1BC-706B-47B7-90F0-F2D97A1BE90D}"/>
    <cellStyle name="Followed Hyperlink 36" xfId="36604" hidden="1" xr:uid="{64F011CD-6863-491B-80BE-122C012F8A41}"/>
    <cellStyle name="Followed Hyperlink 36" xfId="36677" hidden="1" xr:uid="{6E2B8F70-B352-4C57-AD04-F88B5D4D474F}"/>
    <cellStyle name="Followed Hyperlink 36" xfId="36719" hidden="1" xr:uid="{D0091955-3217-4B94-8D22-914F5387762A}"/>
    <cellStyle name="Followed Hyperlink 36" xfId="36730" hidden="1" xr:uid="{02714C65-7C25-466B-BF76-C8E83A3380BF}"/>
    <cellStyle name="Followed Hyperlink 36" xfId="36772" hidden="1" xr:uid="{7F46355A-E7F7-4DE6-99FD-9D4473850257}"/>
    <cellStyle name="Followed Hyperlink 36" xfId="36853" hidden="1" xr:uid="{C989F075-015A-4CA3-802E-FB41DB77BB39}"/>
    <cellStyle name="Followed Hyperlink 36" xfId="36895" hidden="1" xr:uid="{51872B00-1D0B-4E32-9DBB-DA2BA44524AF}"/>
    <cellStyle name="Followed Hyperlink 36" xfId="36116" hidden="1" xr:uid="{D5915452-7F40-471F-B780-4763DC1CD354}"/>
    <cellStyle name="Followed Hyperlink 36" xfId="36940" hidden="1" xr:uid="{D1C84F02-42FE-46B3-9E84-BEDB4DAD5DB0}"/>
    <cellStyle name="Followed Hyperlink 36" xfId="37017" hidden="1" xr:uid="{069DBFEB-E85F-46CC-B9A6-B4C73178E379}"/>
    <cellStyle name="Followed Hyperlink 36" xfId="36287" hidden="1" xr:uid="{001E4E9C-6ECB-42C4-B9F1-080A13DE052E}"/>
    <cellStyle name="Followed Hyperlink 36" xfId="37101" hidden="1" xr:uid="{D951CDD3-3CBC-4E90-A393-14D821418856}"/>
    <cellStyle name="Followed Hyperlink 36" xfId="37143" hidden="1" xr:uid="{090D0829-7661-4977-8388-FD4910289E91}"/>
    <cellStyle name="Followed Hyperlink 36" xfId="37185" hidden="1" xr:uid="{699642D6-E2C2-464C-A104-2E3140161906}"/>
    <cellStyle name="Followed Hyperlink 36" xfId="36789" hidden="1" xr:uid="{D3D5F267-8B87-49BE-BEA6-29D26890C81F}"/>
    <cellStyle name="Followed Hyperlink 36" xfId="37227" hidden="1" xr:uid="{FC7A87EE-77EA-4843-9D2F-1EA3E118D9AB}"/>
    <cellStyle name="Followed Hyperlink 36" xfId="37269" hidden="1" xr:uid="{F7CEDF21-E9CA-4796-A8E2-7655EEE047D8}"/>
    <cellStyle name="Followed Hyperlink 36" xfId="37311" hidden="1" xr:uid="{46C58A90-7456-4DC5-B110-089E6769507A}"/>
    <cellStyle name="Followed Hyperlink 36" xfId="36960" hidden="1" xr:uid="{4ECEF990-78E1-441A-B3E6-EFA9048202A7}"/>
    <cellStyle name="Followed Hyperlink 36" xfId="37353" hidden="1" xr:uid="{4F3627CE-A856-4ADC-842D-BA5873D61A30}"/>
    <cellStyle name="Followed Hyperlink 36" xfId="37395" hidden="1" xr:uid="{8164F561-0565-4B8F-955D-86FF7C92D2F2}"/>
    <cellStyle name="Followed Hyperlink 36" xfId="37437" hidden="1" xr:uid="{6D610C53-7C01-4C7D-A7D4-CD72E77D83DB}"/>
    <cellStyle name="Followed Hyperlink 36" xfId="37521" hidden="1" xr:uid="{30CD01B2-6676-44A1-BF84-FC7C92D74542}"/>
    <cellStyle name="Followed Hyperlink 36" xfId="37563" hidden="1" xr:uid="{15F162FF-63DA-42D7-A339-9CE77FE5B6A0}"/>
    <cellStyle name="Followed Hyperlink 36" xfId="37605" hidden="1" xr:uid="{E91D8281-3945-478F-BFC2-99470500052E}"/>
    <cellStyle name="Followed Hyperlink 36" xfId="37647" hidden="1" xr:uid="{4CC127E6-6A60-4741-8EB8-8C8D62BF01B1}"/>
    <cellStyle name="Followed Hyperlink 36" xfId="37460" hidden="1" xr:uid="{6ADD2983-F568-4F28-A586-D4BC7D132243}"/>
    <cellStyle name="Followed Hyperlink 36" xfId="37689" hidden="1" xr:uid="{94460A31-1DA9-4A03-BD11-CDC855B0E722}"/>
    <cellStyle name="Followed Hyperlink 36" xfId="37731" hidden="1" xr:uid="{19E0C4BB-F35D-4DE1-89C4-D7742565701D}"/>
    <cellStyle name="Followed Hyperlink 36" xfId="37059" hidden="1" xr:uid="{01A8A98E-E429-4AD7-B587-CEC77103D7E7}"/>
    <cellStyle name="Followed Hyperlink 36" xfId="35589" hidden="1" xr:uid="{F08F0756-5E6E-4C72-837B-E1586F2FA6F7}"/>
    <cellStyle name="Followed Hyperlink 36" xfId="34367" hidden="1" xr:uid="{D6AF5096-F5D6-4381-85BC-6FDC4AC977B8}"/>
    <cellStyle name="Followed Hyperlink 36" xfId="17008" hidden="1" xr:uid="{00000000-0005-0000-0000-0000C0320000}"/>
    <cellStyle name="Followed Hyperlink 36" xfId="17050" hidden="1" xr:uid="{00000000-0005-0000-0000-0000C1320000}"/>
    <cellStyle name="Followed Hyperlink 36" xfId="16821" hidden="1" xr:uid="{00000000-0005-0000-0000-0000C2320000}"/>
    <cellStyle name="Followed Hyperlink 36" xfId="17092" hidden="1" xr:uid="{00000000-0005-0000-0000-0000C3320000}"/>
    <cellStyle name="Followed Hyperlink 36" xfId="17177" hidden="1" xr:uid="{00000000-0005-0000-0000-0000C4320000}"/>
    <cellStyle name="Followed Hyperlink 36" xfId="17219" hidden="1" xr:uid="{00000000-0005-0000-0000-0000C5320000}"/>
    <cellStyle name="Followed Hyperlink 36" xfId="16782" hidden="1" xr:uid="{00000000-0005-0000-0000-0000C6320000}"/>
    <cellStyle name="Followed Hyperlink 36" xfId="17260" hidden="1" xr:uid="{00000000-0005-0000-0000-0000C7320000}"/>
    <cellStyle name="Followed Hyperlink 36" xfId="17345" hidden="1" xr:uid="{00000000-0005-0000-0000-0000C8320000}"/>
    <cellStyle name="Followed Hyperlink 36" xfId="17387" hidden="1" xr:uid="{00000000-0005-0000-0000-0000C9320000}"/>
    <cellStyle name="Followed Hyperlink 36" xfId="16943" hidden="1" xr:uid="{00000000-0005-0000-0000-0000CA320000}"/>
    <cellStyle name="Followed Hyperlink 36" xfId="17428" hidden="1" xr:uid="{00000000-0005-0000-0000-0000CB320000}"/>
    <cellStyle name="Followed Hyperlink 36" xfId="17483" hidden="1" xr:uid="{00000000-0005-0000-0000-0000CC320000}"/>
    <cellStyle name="Followed Hyperlink 36" xfId="17525" hidden="1" xr:uid="{00000000-0005-0000-0000-0000CD320000}"/>
    <cellStyle name="Followed Hyperlink 36" xfId="17540" hidden="1" xr:uid="{00000000-0005-0000-0000-0000CE320000}"/>
    <cellStyle name="Followed Hyperlink 36" xfId="17582" hidden="1" xr:uid="{00000000-0005-0000-0000-0000CF320000}"/>
    <cellStyle name="Followed Hyperlink 36" xfId="17625" hidden="1" xr:uid="{00000000-0005-0000-0000-0000D0320000}"/>
    <cellStyle name="Followed Hyperlink 36" xfId="17667" hidden="1" xr:uid="{00000000-0005-0000-0000-0000D1320000}"/>
    <cellStyle name="Followed Hyperlink 36" xfId="17722" hidden="1" xr:uid="{00000000-0005-0000-0000-0000D2320000}"/>
    <cellStyle name="Followed Hyperlink 36" xfId="17764" hidden="1" xr:uid="{00000000-0005-0000-0000-0000D3320000}"/>
    <cellStyle name="Followed Hyperlink 36" xfId="17837" hidden="1" xr:uid="{00000000-0005-0000-0000-0000D4320000}"/>
    <cellStyle name="Followed Hyperlink 36" xfId="17879" hidden="1" xr:uid="{00000000-0005-0000-0000-0000D5320000}"/>
    <cellStyle name="Followed Hyperlink 36" xfId="17890" hidden="1" xr:uid="{00000000-0005-0000-0000-0000D6320000}"/>
    <cellStyle name="Followed Hyperlink 36" xfId="17932" hidden="1" xr:uid="{00000000-0005-0000-0000-0000D7320000}"/>
    <cellStyle name="Followed Hyperlink 36" xfId="18013" hidden="1" xr:uid="{00000000-0005-0000-0000-0000D8320000}"/>
    <cellStyle name="Followed Hyperlink 36" xfId="18055" hidden="1" xr:uid="{00000000-0005-0000-0000-0000D9320000}"/>
    <cellStyle name="Followed Hyperlink 36" xfId="17276" hidden="1" xr:uid="{00000000-0005-0000-0000-0000DA320000}"/>
    <cellStyle name="Followed Hyperlink 36" xfId="18100" hidden="1" xr:uid="{00000000-0005-0000-0000-0000DB320000}"/>
    <cellStyle name="Followed Hyperlink 36" xfId="18177" hidden="1" xr:uid="{00000000-0005-0000-0000-0000DC320000}"/>
    <cellStyle name="Followed Hyperlink 36" xfId="17447" hidden="1" xr:uid="{00000000-0005-0000-0000-0000DE320000}"/>
    <cellStyle name="Followed Hyperlink 36" xfId="18261" hidden="1" xr:uid="{00000000-0005-0000-0000-0000DF320000}"/>
    <cellStyle name="Followed Hyperlink 36" xfId="18303" hidden="1" xr:uid="{00000000-0005-0000-0000-0000E0320000}"/>
    <cellStyle name="Followed Hyperlink 36" xfId="18345" hidden="1" xr:uid="{00000000-0005-0000-0000-0000E1320000}"/>
    <cellStyle name="Followed Hyperlink 36" xfId="17949" hidden="1" xr:uid="{00000000-0005-0000-0000-0000E2320000}"/>
    <cellStyle name="Followed Hyperlink 36" xfId="18387" hidden="1" xr:uid="{00000000-0005-0000-0000-0000E3320000}"/>
    <cellStyle name="Followed Hyperlink 36" xfId="18429" hidden="1" xr:uid="{00000000-0005-0000-0000-0000E4320000}"/>
    <cellStyle name="Followed Hyperlink 36" xfId="18471" hidden="1" xr:uid="{00000000-0005-0000-0000-0000E5320000}"/>
    <cellStyle name="Followed Hyperlink 36" xfId="18120" hidden="1" xr:uid="{00000000-0005-0000-0000-0000E6320000}"/>
    <cellStyle name="Followed Hyperlink 36" xfId="18513" hidden="1" xr:uid="{00000000-0005-0000-0000-0000E7320000}"/>
    <cellStyle name="Followed Hyperlink 36" xfId="18555" hidden="1" xr:uid="{00000000-0005-0000-0000-0000E8320000}"/>
    <cellStyle name="Followed Hyperlink 36" xfId="18597" hidden="1" xr:uid="{00000000-0005-0000-0000-0000E9320000}"/>
    <cellStyle name="Followed Hyperlink 36" xfId="18681" hidden="1" xr:uid="{00000000-0005-0000-0000-0000EA320000}"/>
    <cellStyle name="Followed Hyperlink 36" xfId="18723" hidden="1" xr:uid="{00000000-0005-0000-0000-0000EB320000}"/>
    <cellStyle name="Followed Hyperlink 36" xfId="18765" hidden="1" xr:uid="{00000000-0005-0000-0000-0000EC320000}"/>
    <cellStyle name="Followed Hyperlink 36" xfId="18807" hidden="1" xr:uid="{00000000-0005-0000-0000-0000ED320000}"/>
    <cellStyle name="Followed Hyperlink 36" xfId="18620" hidden="1" xr:uid="{00000000-0005-0000-0000-0000EE320000}"/>
    <cellStyle name="Followed Hyperlink 36" xfId="18849" hidden="1" xr:uid="{00000000-0005-0000-0000-0000EF320000}"/>
    <cellStyle name="Followed Hyperlink 36" xfId="18891" hidden="1" xr:uid="{00000000-0005-0000-0000-0000F0320000}"/>
    <cellStyle name="Followed Hyperlink 36" xfId="18933" hidden="1" xr:uid="{00000000-0005-0000-0000-0000F1320000}"/>
    <cellStyle name="Followed Hyperlink 36" xfId="19021" hidden="1" xr:uid="{2A48A4D0-70C3-4018-97B6-A42E2491118C}"/>
    <cellStyle name="Followed Hyperlink 36" xfId="19063" hidden="1" xr:uid="{DF229F4B-9358-4F7D-A4A0-461E0E72EC09}"/>
    <cellStyle name="Followed Hyperlink 36" xfId="19105" hidden="1" xr:uid="{D1A8BB00-A4BE-4874-9450-FA5A580E7BDF}"/>
    <cellStyle name="Followed Hyperlink 36" xfId="19147" hidden="1" xr:uid="{2C9C12C3-9038-4B44-9C34-6089DC701A59}"/>
    <cellStyle name="Followed Hyperlink 36" xfId="19280" hidden="1" xr:uid="{95C093E7-6175-4E62-8902-82BE303AFB20}"/>
    <cellStyle name="Followed Hyperlink 36" xfId="19322" hidden="1" xr:uid="{8E689F46-E450-4604-AC5E-860B8C5E5547}"/>
    <cellStyle name="Followed Hyperlink 36" xfId="19406" hidden="1" xr:uid="{1773D774-57EB-40CB-80A7-5CA0A0A7CDEF}"/>
    <cellStyle name="Followed Hyperlink 36" xfId="19448" hidden="1" xr:uid="{ACB69524-8931-4DE6-B2B9-15AF64E99B2F}"/>
    <cellStyle name="Followed Hyperlink 36" xfId="19219" hidden="1" xr:uid="{65AA8E6C-7345-4E6B-8369-5B79FA71021F}"/>
    <cellStyle name="Followed Hyperlink 36" xfId="19490" hidden="1" xr:uid="{E12AE3AF-DB19-4FBA-8EF4-19005F3BD85C}"/>
    <cellStyle name="Followed Hyperlink 36" xfId="19575" hidden="1" xr:uid="{DF308ED5-A9C3-4065-BAC3-5B6BA7695FEC}"/>
    <cellStyle name="Followed Hyperlink 36" xfId="19617" hidden="1" xr:uid="{F4DFEB72-54D0-4856-9972-299D939A7EC1}"/>
    <cellStyle name="Followed Hyperlink 36" xfId="19180" hidden="1" xr:uid="{D41B1312-F4F2-4D22-9397-69DC2CE89DC8}"/>
    <cellStyle name="Followed Hyperlink 36" xfId="19658" hidden="1" xr:uid="{ACEF861A-E376-4D48-B370-77AE853C57AC}"/>
    <cellStyle name="Followed Hyperlink 36" xfId="19743" hidden="1" xr:uid="{9B2CBDCE-9301-46B6-AA97-9BE7433DB23D}"/>
    <cellStyle name="Followed Hyperlink 36" xfId="19785" hidden="1" xr:uid="{3A5094F3-57C2-4A77-9057-0F929F8CC817}"/>
    <cellStyle name="Followed Hyperlink 36" xfId="19341" hidden="1" xr:uid="{5F1550B3-5E3B-4CB3-BAA3-9550A92689E6}"/>
    <cellStyle name="Followed Hyperlink 36" xfId="19826" hidden="1" xr:uid="{AF2E6116-0AA9-422C-B89C-58CB1339C1CE}"/>
    <cellStyle name="Followed Hyperlink 36" xfId="19881" hidden="1" xr:uid="{065131A3-56C7-4FF5-9E70-C33397BD97E8}"/>
    <cellStyle name="Followed Hyperlink 36" xfId="19923" hidden="1" xr:uid="{8F0A5CAC-60E4-4678-B945-5A148B4F2D64}"/>
    <cellStyle name="Followed Hyperlink 36" xfId="19938" hidden="1" xr:uid="{931E663B-257D-4EB7-8AB2-291F25EA66C9}"/>
    <cellStyle name="Followed Hyperlink 36" xfId="19980" hidden="1" xr:uid="{EF8467EF-F2CF-42FC-B02B-FCE0A86C3810}"/>
    <cellStyle name="Followed Hyperlink 36" xfId="20023" hidden="1" xr:uid="{B5A79F07-453A-4751-924F-F9747185463D}"/>
    <cellStyle name="Followed Hyperlink 36" xfId="20065" hidden="1" xr:uid="{D653125C-F2DC-4B50-8117-C656E1FA3ACF}"/>
    <cellStyle name="Followed Hyperlink 36" xfId="20120" hidden="1" xr:uid="{5A1C9CCF-45EB-482B-A19A-89ECE9A320F2}"/>
    <cellStyle name="Followed Hyperlink 36" xfId="20162" hidden="1" xr:uid="{4E0BA425-0576-4BBA-80F8-D9318DE1C2E4}"/>
    <cellStyle name="Followed Hyperlink 36" xfId="20235" hidden="1" xr:uid="{63359EB2-63DF-4293-95F9-35A4693CEA36}"/>
    <cellStyle name="Followed Hyperlink 36" xfId="20277" hidden="1" xr:uid="{8B457D38-3B8A-49E2-8CE2-93B0F0FF94D9}"/>
    <cellStyle name="Followed Hyperlink 36" xfId="20288" hidden="1" xr:uid="{D3A2D39F-6C62-42EE-9B65-8B5B1CFFD9EE}"/>
    <cellStyle name="Followed Hyperlink 36" xfId="20330" hidden="1" xr:uid="{FAC17360-37FC-45FD-94A7-4842F9B95F85}"/>
    <cellStyle name="Followed Hyperlink 36" xfId="20411" hidden="1" xr:uid="{4201A5AE-593E-4F1E-8867-6ABF90FE95D5}"/>
    <cellStyle name="Followed Hyperlink 36" xfId="20453" hidden="1" xr:uid="{D08231AA-659F-4BD0-9C08-B4BC075139D8}"/>
    <cellStyle name="Followed Hyperlink 36" xfId="19674" hidden="1" xr:uid="{FA432DB6-7140-456A-86E8-8FE6D0403937}"/>
    <cellStyle name="Followed Hyperlink 36" xfId="20498" hidden="1" xr:uid="{7D7C8801-188B-4942-91BD-406A1B4EFD31}"/>
    <cellStyle name="Followed Hyperlink 36" xfId="20575" hidden="1" xr:uid="{B1D5E81C-1D2D-4D21-89DB-6FC9B79C83A5}"/>
    <cellStyle name="Followed Hyperlink 36" xfId="20617" hidden="1" xr:uid="{6F9C9281-1A4D-43DF-9F0B-79934CD3DADE}"/>
    <cellStyle name="Followed Hyperlink 36" xfId="19845" hidden="1" xr:uid="{EBEAB934-85E0-4162-A636-EFDFD455E302}"/>
    <cellStyle name="Followed Hyperlink 36" xfId="20659" hidden="1" xr:uid="{4B3C8DF8-4FD6-4DFE-B3D0-FB1898671E54}"/>
    <cellStyle name="Followed Hyperlink 36" xfId="20701" hidden="1" xr:uid="{D8198C97-BD25-47EE-ACDE-09DAC0EA6B03}"/>
    <cellStyle name="Followed Hyperlink 36" xfId="20743" hidden="1" xr:uid="{CE1C8089-539F-4C9A-85D7-300DFC83105A}"/>
    <cellStyle name="Followed Hyperlink 36" xfId="20347" hidden="1" xr:uid="{06E3C3D4-9902-45BE-8503-8E9440F0E53E}"/>
    <cellStyle name="Followed Hyperlink 36" xfId="20785" hidden="1" xr:uid="{31252A64-0AD4-4484-B3C3-9F3DB1D845A4}"/>
    <cellStyle name="Followed Hyperlink 36" xfId="20827" hidden="1" xr:uid="{F6BF872E-408B-449E-9D45-4BD068FE617F}"/>
    <cellStyle name="Followed Hyperlink 36" xfId="20518" hidden="1" xr:uid="{6E75D61F-6070-4031-A9F5-987F984077D2}"/>
    <cellStyle name="Followed Hyperlink 36" xfId="20911" hidden="1" xr:uid="{C08022C3-4AD0-4BCE-B80D-47DBF8414242}"/>
    <cellStyle name="Followed Hyperlink 36" xfId="20953" hidden="1" xr:uid="{558DD1A5-D8E5-459E-AF43-31349EC30F8C}"/>
    <cellStyle name="Followed Hyperlink 36" xfId="20995" hidden="1" xr:uid="{A4A5D3C1-46EE-4F2B-8BDA-2772B8A2CF1E}"/>
    <cellStyle name="Followed Hyperlink 36" xfId="21079" hidden="1" xr:uid="{31E2A6C1-7CF5-45F8-BC99-91C145D46EBE}"/>
    <cellStyle name="Followed Hyperlink 36" xfId="21121" hidden="1" xr:uid="{1B716062-F457-4F4D-9A08-D04282043C9A}"/>
    <cellStyle name="Followed Hyperlink 36" xfId="21163" hidden="1" xr:uid="{B336C323-4260-4275-B4B2-A13F5FDF8A6F}"/>
    <cellStyle name="Followed Hyperlink 36" xfId="21205" hidden="1" xr:uid="{A2307500-A0C0-4D99-B810-C649FA440C76}"/>
    <cellStyle name="Followed Hyperlink 36" xfId="21018" hidden="1" xr:uid="{CF79E39A-8490-4992-86F6-882F0A8BE2E1}"/>
    <cellStyle name="Followed Hyperlink 36" xfId="21247" hidden="1" xr:uid="{F07FA814-4E8D-40FB-BA33-81063E371B72}"/>
    <cellStyle name="Followed Hyperlink 36" xfId="21289" hidden="1" xr:uid="{04ABF63C-BD50-4D19-A3D3-D2A544177A09}"/>
    <cellStyle name="Followed Hyperlink 36" xfId="21331" hidden="1" xr:uid="{1A30CACB-EA1A-403A-B734-2E8C027E5F89}"/>
    <cellStyle name="Followed Hyperlink 36" xfId="21388" hidden="1" xr:uid="{E75FB3E6-B5AA-4AD9-A0C0-C194934BC932}"/>
    <cellStyle name="Followed Hyperlink 36" xfId="21430" hidden="1" xr:uid="{CA50BBF8-894D-4D7C-A617-EA7A12A6C509}"/>
    <cellStyle name="Followed Hyperlink 36" xfId="21472" hidden="1" xr:uid="{55991B13-8B98-4A6D-BE0A-B5F23C605716}"/>
    <cellStyle name="Followed Hyperlink 36" xfId="21514" hidden="1" xr:uid="{ACB695E0-5968-419C-8098-AB2D27A3F673}"/>
    <cellStyle name="Followed Hyperlink 36" xfId="21647" hidden="1" xr:uid="{511FB714-38F3-4A2A-BD53-4D05047E7E1E}"/>
    <cellStyle name="Followed Hyperlink 36" xfId="21689" hidden="1" xr:uid="{A1066A36-A065-4523-82BE-B368AB6A3E64}"/>
    <cellStyle name="Followed Hyperlink 36" xfId="21773" hidden="1" xr:uid="{9C28CD52-D680-4C0F-86F3-30CDCF0240F9}"/>
    <cellStyle name="Followed Hyperlink 36" xfId="21815" hidden="1" xr:uid="{29E2036B-361F-41FA-BD7F-A67061518EC5}"/>
    <cellStyle name="Followed Hyperlink 36" xfId="21586" hidden="1" xr:uid="{56DEA442-3A16-48CA-8C14-F078818E03D8}"/>
    <cellStyle name="Followed Hyperlink 36" xfId="21857" hidden="1" xr:uid="{A0888D4E-B593-4AAF-90A7-DDB4195FA91C}"/>
    <cellStyle name="Followed Hyperlink 36" xfId="21942" hidden="1" xr:uid="{9AD2C0BB-91DA-4755-BA7D-616DAF729C3A}"/>
    <cellStyle name="Followed Hyperlink 36" xfId="21984" hidden="1" xr:uid="{8C57ACB4-408F-4E75-89B6-D013FDAD9E49}"/>
    <cellStyle name="Followed Hyperlink 36" xfId="21547" hidden="1" xr:uid="{890C1EE9-9CBC-4648-8EF9-43F35458392B}"/>
    <cellStyle name="Followed Hyperlink 36" xfId="22025" hidden="1" xr:uid="{3BFC5B30-2303-464E-AAFF-424089A8B708}"/>
    <cellStyle name="Followed Hyperlink 36" xfId="22110" hidden="1" xr:uid="{27C6DA12-E349-4566-8C34-5779FA873C55}"/>
    <cellStyle name="Followed Hyperlink 36" xfId="22152" hidden="1" xr:uid="{D798D6DC-76DA-4732-B129-CCAC9DD29CD6}"/>
    <cellStyle name="Followed Hyperlink 36" xfId="21708" hidden="1" xr:uid="{2B81BA01-AE6A-46FC-8718-91BB04E1C805}"/>
    <cellStyle name="Followed Hyperlink 36" xfId="22193" hidden="1" xr:uid="{5F7670D6-6285-4167-89D2-CCB92C2ACFB6}"/>
    <cellStyle name="Followed Hyperlink 36" xfId="22248" hidden="1" xr:uid="{267AB82F-95FC-4BDF-8688-1F4C017C997C}"/>
    <cellStyle name="Followed Hyperlink 36" xfId="22290" hidden="1" xr:uid="{364146C5-D4EF-4931-BB57-6EE507EF002A}"/>
    <cellStyle name="Followed Hyperlink 36" xfId="22305" hidden="1" xr:uid="{EA91BC90-6559-49C3-BE63-EA472048BFA8}"/>
    <cellStyle name="Followed Hyperlink 36" xfId="22347" hidden="1" xr:uid="{B8718306-3CBD-4EF2-8555-D3947CABA690}"/>
    <cellStyle name="Followed Hyperlink 36" xfId="22390" hidden="1" xr:uid="{E67D9606-4CAD-402A-8E92-30785D2CAC1A}"/>
    <cellStyle name="Followed Hyperlink 36" xfId="22432" hidden="1" xr:uid="{42EB52BF-009D-481F-9C01-2F2BB15FB6C9}"/>
    <cellStyle name="Followed Hyperlink 36" xfId="22487" hidden="1" xr:uid="{54E5B0F8-2594-48C1-BD31-7D06F3EC539E}"/>
    <cellStyle name="Followed Hyperlink 36" xfId="22529" hidden="1" xr:uid="{64FBEA50-6410-4D24-9F68-A2365A1D4B8D}"/>
    <cellStyle name="Followed Hyperlink 36" xfId="22602" hidden="1" xr:uid="{3E9C5B64-E426-42F9-AABA-131399D8D189}"/>
    <cellStyle name="Followed Hyperlink 36" xfId="22644" hidden="1" xr:uid="{ECDD5768-1C66-4E6A-95B4-147FF75BCC3B}"/>
    <cellStyle name="Followed Hyperlink 36" xfId="22655" hidden="1" xr:uid="{39106ED8-E03F-41C4-BEB1-8311F6F183BB}"/>
    <cellStyle name="Followed Hyperlink 36" xfId="22697" hidden="1" xr:uid="{E408E644-5787-4240-81D8-E1640F804EAA}"/>
    <cellStyle name="Followed Hyperlink 36" xfId="22778" hidden="1" xr:uid="{2F53E9E7-6FF1-41DB-8F14-A0829B6C9FB3}"/>
    <cellStyle name="Followed Hyperlink 36" xfId="22820" hidden="1" xr:uid="{F0A3FCE4-DC16-4245-99B0-C5D898E05FBE}"/>
    <cellStyle name="Followed Hyperlink 36" xfId="22041" hidden="1" xr:uid="{BC961088-D685-4EF2-B7FC-1CE4871911E2}"/>
    <cellStyle name="Followed Hyperlink 36" xfId="22865" hidden="1" xr:uid="{E716747E-B6DE-4818-9653-C82D5A4CD357}"/>
    <cellStyle name="Followed Hyperlink 36" xfId="22942" hidden="1" xr:uid="{FF7E45C9-32B7-4F1E-9930-2F90F25EC8E3}"/>
    <cellStyle name="Followed Hyperlink 36" xfId="22984" hidden="1" xr:uid="{3D2B0E16-EEC3-471A-A642-33553075C1F3}"/>
    <cellStyle name="Followed Hyperlink 36" xfId="22212" hidden="1" xr:uid="{71EE501D-5A07-415B-8283-4AE2FC130186}"/>
    <cellStyle name="Followed Hyperlink 36" xfId="23026" hidden="1" xr:uid="{223CF69D-14C9-4FCB-8A18-E7CCD4A46507}"/>
    <cellStyle name="Followed Hyperlink 36" xfId="23068" hidden="1" xr:uid="{CD0691D0-8CC2-4B63-ADEA-BE65CACDCEDA}"/>
    <cellStyle name="Followed Hyperlink 36" xfId="23110" hidden="1" xr:uid="{43231680-3581-4B7C-9878-52814728E9BA}"/>
    <cellStyle name="Followed Hyperlink 36" xfId="22714" hidden="1" xr:uid="{B555C9C3-61F9-42D1-BA8F-97B70B202F99}"/>
    <cellStyle name="Followed Hyperlink 36" xfId="23152" hidden="1" xr:uid="{66AA0AAC-4A0C-454A-BC97-47DF8BC71D6B}"/>
    <cellStyle name="Followed Hyperlink 36" xfId="23194" hidden="1" xr:uid="{6F870ECF-5AFE-4452-AE3B-6A0EA7134CE1}"/>
    <cellStyle name="Followed Hyperlink 36" xfId="23236" hidden="1" xr:uid="{AC1B585A-A0CA-4452-A873-2755B5A33597}"/>
    <cellStyle name="Followed Hyperlink 36" xfId="22885" hidden="1" xr:uid="{200DFDBB-7C95-4823-963D-5441DF8D2901}"/>
    <cellStyle name="Followed Hyperlink 36" xfId="23278" hidden="1" xr:uid="{4680D818-6802-47AC-A019-41B13FBF4CC7}"/>
    <cellStyle name="Followed Hyperlink 36" xfId="23320" hidden="1" xr:uid="{0724DE45-B89D-4723-9837-E5A79872F55A}"/>
    <cellStyle name="Followed Hyperlink 36" xfId="23362" hidden="1" xr:uid="{5EDC524F-514F-45C8-B501-96144B6C4B57}"/>
    <cellStyle name="Followed Hyperlink 36" xfId="23446" hidden="1" xr:uid="{A22FB935-B9F6-4690-9BD3-6491142D733A}"/>
    <cellStyle name="Followed Hyperlink 36" xfId="23488" hidden="1" xr:uid="{108E148B-0FDA-4554-A754-A6E51B7F8F72}"/>
    <cellStyle name="Followed Hyperlink 36" xfId="23530" hidden="1" xr:uid="{D536B0B0-9875-4529-9BD1-6CBA336D2ABD}"/>
    <cellStyle name="Followed Hyperlink 36" xfId="23385" hidden="1" xr:uid="{90B51482-B1CB-41EF-9DC4-D26A5D766EBE}"/>
    <cellStyle name="Followed Hyperlink 36" xfId="23614" hidden="1" xr:uid="{180E4F4C-F93A-4644-88A0-66C854EF37C0}"/>
    <cellStyle name="Followed Hyperlink 36" xfId="23656" hidden="1" xr:uid="{9F1B4D4F-E74F-4710-8BEA-13FFE17995E1}"/>
    <cellStyle name="Followed Hyperlink 36" xfId="23698" hidden="1" xr:uid="{6BED86CB-4FCF-4B58-86AC-94D102CF1BE5}"/>
    <cellStyle name="Followed Hyperlink 36" xfId="23743" hidden="1" xr:uid="{F906D45F-AD5D-4FAC-A4F1-3C9908654F86}"/>
    <cellStyle name="Followed Hyperlink 36" xfId="23785" hidden="1" xr:uid="{F714458E-A75C-4601-91D7-1B07D009592E}"/>
    <cellStyle name="Followed Hyperlink 36" xfId="23827" hidden="1" xr:uid="{D51DD40A-B325-499E-B7D5-F62A9061F7AC}"/>
    <cellStyle name="Followed Hyperlink 36" xfId="23869" hidden="1" xr:uid="{94851809-ABE1-4CB8-AD59-0C822D3AA2C3}"/>
    <cellStyle name="Followed Hyperlink 36" xfId="24002" hidden="1" xr:uid="{82AD3C09-9570-41F5-AA37-F97E08D6CC0F}"/>
    <cellStyle name="Followed Hyperlink 36" xfId="24044" hidden="1" xr:uid="{5C3B7E95-F423-4C0F-92A4-998080708BDE}"/>
    <cellStyle name="Followed Hyperlink 36" xfId="24128" hidden="1" xr:uid="{D62A85EC-F59D-45CF-BE75-944B0677ACB8}"/>
    <cellStyle name="Followed Hyperlink 36" xfId="24170" hidden="1" xr:uid="{D034F5CB-3CA2-4D18-9430-F510A6DC53DF}"/>
    <cellStyle name="Followed Hyperlink 36" xfId="23941" hidden="1" xr:uid="{A14BAAE9-835A-4D89-B6A6-2C60B8074BC4}"/>
    <cellStyle name="Followed Hyperlink 36" xfId="24212" hidden="1" xr:uid="{98B9900F-A3ED-46B9-922D-066EC7753D7B}"/>
    <cellStyle name="Followed Hyperlink 36" xfId="24297" hidden="1" xr:uid="{CCE8AE9E-90AC-4860-A0BB-9C13017357B4}"/>
    <cellStyle name="Followed Hyperlink 36" xfId="24339" hidden="1" xr:uid="{3E3D8E36-7B4C-4E0E-8D00-A8A933A8ECF3}"/>
    <cellStyle name="Followed Hyperlink 36" xfId="23902" hidden="1" xr:uid="{E8AA3316-128F-4A62-B7B2-AB8D9E72BC11}"/>
    <cellStyle name="Followed Hyperlink 36" xfId="24380" hidden="1" xr:uid="{1565ED1B-98B6-41DB-BF8B-A96DB8939981}"/>
    <cellStyle name="Followed Hyperlink 36" xfId="24465" hidden="1" xr:uid="{C6828DCA-E73F-4043-832A-BB7FF71CA54A}"/>
    <cellStyle name="Followed Hyperlink 36" xfId="24507" hidden="1" xr:uid="{6F95DDD5-7F64-467A-9ADD-09644D9154F4}"/>
    <cellStyle name="Followed Hyperlink 36" xfId="24063" hidden="1" xr:uid="{6434569A-D1A9-4E80-A383-4D6A15185A88}"/>
    <cellStyle name="Followed Hyperlink 36" xfId="24548" hidden="1" xr:uid="{D4D26515-29A5-40B0-A0CE-42D21B2EBC5C}"/>
    <cellStyle name="Followed Hyperlink 36" xfId="24603" hidden="1" xr:uid="{3FB07A1F-FA33-4C81-9601-9CF3A6941803}"/>
    <cellStyle name="Followed Hyperlink 36" xfId="24645" hidden="1" xr:uid="{BED88020-4C15-437A-B3C5-852059C83E9C}"/>
    <cellStyle name="Followed Hyperlink 36" xfId="24660" hidden="1" xr:uid="{AF2070AA-4B63-4E0E-9121-34707EAE4FF6}"/>
    <cellStyle name="Followed Hyperlink 36" xfId="24702" hidden="1" xr:uid="{1863B465-A54D-48DD-863F-AF79A078A6F0}"/>
    <cellStyle name="Followed Hyperlink 36" xfId="24745" hidden="1" xr:uid="{A6C758AA-193B-4F07-9365-2C2E62F6FF1E}"/>
    <cellStyle name="Followed Hyperlink 36" xfId="24787" hidden="1" xr:uid="{07D71ED5-59F1-43E4-A750-22F28485D4F9}"/>
    <cellStyle name="Followed Hyperlink 36" xfId="24842" hidden="1" xr:uid="{E7E7B316-7889-46A4-848D-088E40D37474}"/>
    <cellStyle name="Followed Hyperlink 36" xfId="24884" hidden="1" xr:uid="{76081CE9-E746-453B-954D-E8E4754AE1FA}"/>
    <cellStyle name="Followed Hyperlink 36" xfId="24957" hidden="1" xr:uid="{173104EE-1138-4E2C-84F3-AC940F64E595}"/>
    <cellStyle name="Followed Hyperlink 36" xfId="24999" hidden="1" xr:uid="{07BE481D-044E-4B36-BF85-CB53CEC2C7BD}"/>
    <cellStyle name="Followed Hyperlink 36" xfId="25010" hidden="1" xr:uid="{3321EA30-5BD4-4FF5-98C3-355AF941729D}"/>
    <cellStyle name="Followed Hyperlink 36" xfId="25052" hidden="1" xr:uid="{80B31951-4275-47E4-B6B3-9E939D6F02B8}"/>
    <cellStyle name="Followed Hyperlink 36" xfId="25133" hidden="1" xr:uid="{8A5D891C-4B60-4672-B482-53AE9ABE69EC}"/>
    <cellStyle name="Followed Hyperlink 36" xfId="25175" hidden="1" xr:uid="{5CD2C170-09ED-4FAB-9F99-3C1A47815F70}"/>
    <cellStyle name="Followed Hyperlink 36" xfId="24396" hidden="1" xr:uid="{F8CE8139-B067-42C8-BAF7-5955EBD6CF36}"/>
    <cellStyle name="Followed Hyperlink 36" xfId="25220" hidden="1" xr:uid="{8C4861E6-0D74-4C5C-9FE7-A35CB7CBB6A5}"/>
    <cellStyle name="Followed Hyperlink 36" xfId="25297" hidden="1" xr:uid="{34DBA281-D790-4AD9-90AC-0548D18B5A53}"/>
    <cellStyle name="Followed Hyperlink 36" xfId="25339" hidden="1" xr:uid="{73E78F00-AD62-4C68-AC9C-6BE815E86FE9}"/>
    <cellStyle name="Followed Hyperlink 36" xfId="24567" hidden="1" xr:uid="{47EAEC44-9F64-4D5A-BD72-B3EE296A61E3}"/>
    <cellStyle name="Followed Hyperlink 36" xfId="25381" hidden="1" xr:uid="{08A72EC9-AEEB-41BB-8086-5506D160A411}"/>
    <cellStyle name="Followed Hyperlink 36" xfId="25423" hidden="1" xr:uid="{B4FFE24B-F28A-468B-B790-76604A4CE0EF}"/>
    <cellStyle name="Followed Hyperlink 36" xfId="25465" hidden="1" xr:uid="{78DD9B13-EB88-4C4A-9DE6-BF0BBD824B89}"/>
    <cellStyle name="Followed Hyperlink 36" xfId="25069" hidden="1" xr:uid="{29293961-C388-4014-AE33-F191E4B95725}"/>
    <cellStyle name="Followed Hyperlink 36" xfId="25507" hidden="1" xr:uid="{BDBB08DB-D7CD-4894-893E-F89B344FE788}"/>
    <cellStyle name="Followed Hyperlink 36" xfId="25549" hidden="1" xr:uid="{6AC5DA48-365C-4849-9856-61C0C671E911}"/>
    <cellStyle name="Followed Hyperlink 36" xfId="25591" hidden="1" xr:uid="{B4329151-DB2D-4BE7-A059-5D669081B043}"/>
    <cellStyle name="Followed Hyperlink 36" xfId="25240" hidden="1" xr:uid="{F40B049A-ACF5-4D1C-8415-5CA3E41990EC}"/>
    <cellStyle name="Followed Hyperlink 36" xfId="25633" hidden="1" xr:uid="{D3F8CC90-E81E-488E-A211-0C6232F80875}"/>
    <cellStyle name="Followed Hyperlink 36" xfId="25675" hidden="1" xr:uid="{8856AE61-EC85-4B78-BB0A-45400AE0205E}"/>
    <cellStyle name="Followed Hyperlink 36" xfId="25717" hidden="1" xr:uid="{2ACB127E-A076-434C-B0A2-B96382F7E29B}"/>
    <cellStyle name="Followed Hyperlink 36" xfId="25801" hidden="1" xr:uid="{667B9190-90A0-4582-AD41-B32896BC8509}"/>
    <cellStyle name="Followed Hyperlink 36" xfId="25843" hidden="1" xr:uid="{5632D662-FE2E-41DD-B3E3-3064C9D541EB}"/>
    <cellStyle name="Followed Hyperlink 36" xfId="25885" hidden="1" xr:uid="{FCB87A5B-B691-41FA-B708-5803F71FFD53}"/>
    <cellStyle name="Followed Hyperlink 36" xfId="25927" hidden="1" xr:uid="{0C065BFA-3570-4DF6-B3DA-DF4AA44BCF80}"/>
    <cellStyle name="Followed Hyperlink 36" xfId="25740" hidden="1" xr:uid="{CA830CEE-CDE4-4144-9E74-39C7FD21A955}"/>
    <cellStyle name="Followed Hyperlink 36" xfId="25969" hidden="1" xr:uid="{31A86F07-F588-4E34-B581-96F22F45F945}"/>
    <cellStyle name="Followed Hyperlink 36" xfId="26011" hidden="1" xr:uid="{BF193270-8116-4F13-87F4-7F27B2577B5E}"/>
    <cellStyle name="Followed Hyperlink 36" xfId="26053" hidden="1" xr:uid="{48F34AD0-BC05-46CE-85C3-5FC66BD78E11}"/>
    <cellStyle name="Followed Hyperlink 36" xfId="26107" hidden="1" xr:uid="{C60AE35F-A3FF-49BE-A276-2C71456F4AF0}"/>
    <cellStyle name="Followed Hyperlink 36" xfId="26149" hidden="1" xr:uid="{E02FE842-6716-418D-A614-6FD80E0658CD}"/>
    <cellStyle name="Followed Hyperlink 36" xfId="26191" hidden="1" xr:uid="{94DC2A80-506A-4361-9AA4-167EFA8BA651}"/>
    <cellStyle name="Followed Hyperlink 36" xfId="26366" hidden="1" xr:uid="{DE0ACE96-6E05-48FA-ACEE-2184B6710C09}"/>
    <cellStyle name="Followed Hyperlink 36" xfId="26408" hidden="1" xr:uid="{F67A8ACB-C655-4970-92FA-93136385E544}"/>
    <cellStyle name="Followed Hyperlink 36" xfId="26492" hidden="1" xr:uid="{9AE39D55-5195-4119-82C7-1FF2F320858F}"/>
    <cellStyle name="Followed Hyperlink 36" xfId="26534" hidden="1" xr:uid="{5F8251DB-E346-4399-B2BF-DEBCABCB48A6}"/>
    <cellStyle name="Followed Hyperlink 36" xfId="26305" hidden="1" xr:uid="{743C7E58-CA72-4698-891C-0E87CF58C4AF}"/>
    <cellStyle name="Followed Hyperlink 36" xfId="26576" hidden="1" xr:uid="{9F83746A-6708-4F29-9FF2-D1D371BF2E37}"/>
    <cellStyle name="Followed Hyperlink 36" xfId="26661" hidden="1" xr:uid="{6B52885C-F01F-4CC2-B75F-0C834F509A35}"/>
    <cellStyle name="Followed Hyperlink 36" xfId="26703" hidden="1" xr:uid="{28600332-484A-41E2-B918-145C4C925CFC}"/>
    <cellStyle name="Followed Hyperlink 36" xfId="26266" hidden="1" xr:uid="{680933CB-4719-48B5-8723-43559EEE9B97}"/>
    <cellStyle name="Followed Hyperlink 36" xfId="26744" hidden="1" xr:uid="{5A66B65F-D0E3-4F85-9397-BEF59B5DA51C}"/>
    <cellStyle name="Followed Hyperlink 36" xfId="26829" hidden="1" xr:uid="{7AC67EF3-F30A-41D6-9BBE-4EE809A5C4F6}"/>
    <cellStyle name="Followed Hyperlink 36" xfId="26871" hidden="1" xr:uid="{4A619F9C-5CFD-4F48-A371-964907BDA886}"/>
    <cellStyle name="Followed Hyperlink 36" xfId="26427" hidden="1" xr:uid="{6BB5AC34-8BD3-47F3-B6C8-6173BC03F79A}"/>
    <cellStyle name="Followed Hyperlink 36" xfId="26912" hidden="1" xr:uid="{BC002043-04DF-42E6-9FB1-8EA059B2886C}"/>
    <cellStyle name="Followed Hyperlink 36" xfId="26967" hidden="1" xr:uid="{A247614D-4CA5-4CE2-BE06-1FE88BD0A0FF}"/>
    <cellStyle name="Followed Hyperlink 36" xfId="27009" hidden="1" xr:uid="{A2828B07-A76B-466C-948D-964BB48CF30C}"/>
    <cellStyle name="Followed Hyperlink 36" xfId="27024" hidden="1" xr:uid="{4F8F42E3-D3A5-416B-B3B4-0C03ED978CA6}"/>
    <cellStyle name="Followed Hyperlink 36" xfId="27066" hidden="1" xr:uid="{B0B1668C-46B2-41A7-8A7E-062FD3036FB8}"/>
    <cellStyle name="Followed Hyperlink 36" xfId="27109" hidden="1" xr:uid="{F62EAFD3-0E07-4A40-B3F9-D3BDE6671897}"/>
    <cellStyle name="Followed Hyperlink 36" xfId="27151" hidden="1" xr:uid="{ED1FB5C6-F6D5-4FBF-A902-AFD323996B32}"/>
    <cellStyle name="Followed Hyperlink 36" xfId="27206" hidden="1" xr:uid="{DB6CFF91-CDC7-4DB5-8D18-8389A9D208B6}"/>
    <cellStyle name="Followed Hyperlink 36" xfId="27248" hidden="1" xr:uid="{1A236C86-D0ED-4E88-8A89-8FA72E584485}"/>
    <cellStyle name="Followed Hyperlink 36" xfId="27321" hidden="1" xr:uid="{EF2EDE58-8DB5-4946-A0D6-83D16D2013AA}"/>
    <cellStyle name="Followed Hyperlink 36" xfId="27363" hidden="1" xr:uid="{D4D2FDD3-CA6E-407B-9B51-B9042FCB5D72}"/>
    <cellStyle name="Followed Hyperlink 36" xfId="27374" hidden="1" xr:uid="{00E914C8-2CB5-4C36-A386-6CF835A4AE56}"/>
    <cellStyle name="Followed Hyperlink 36" xfId="27416" hidden="1" xr:uid="{E7729E84-285B-4587-A44D-B20A66183224}"/>
    <cellStyle name="Followed Hyperlink 36" xfId="27497" hidden="1" xr:uid="{5F4F74EA-83C1-4E4A-BB05-2B9530F820C2}"/>
    <cellStyle name="Followed Hyperlink 36" xfId="27539" hidden="1" xr:uid="{B898C452-162E-4FD3-8419-DCEE0FDA64A3}"/>
    <cellStyle name="Followed Hyperlink 36" xfId="26760" hidden="1" xr:uid="{37BE4C8F-A4CD-4EF6-9A1B-18C1FC73DC01}"/>
    <cellStyle name="Followed Hyperlink 36" xfId="27584" hidden="1" xr:uid="{2FCED3C0-CFF8-4C08-98E0-6DFE1F952ABC}"/>
    <cellStyle name="Followed Hyperlink 36" xfId="27661" hidden="1" xr:uid="{CAC38573-EF03-474E-AE8C-A0A6DFDD79E5}"/>
    <cellStyle name="Followed Hyperlink 36" xfId="27703" hidden="1" xr:uid="{50FC413D-4CB5-4D21-B61D-E75E5172D438}"/>
    <cellStyle name="Followed Hyperlink 36" xfId="26931" hidden="1" xr:uid="{FFABE865-904C-44C3-8574-4ED5CDDA9AB5}"/>
    <cellStyle name="Followed Hyperlink 36" xfId="27745" hidden="1" xr:uid="{03669ABD-D6F8-4F9E-9056-C700D510BD4F}"/>
    <cellStyle name="Followed Hyperlink 36" xfId="27787" hidden="1" xr:uid="{DC9E29E2-D77A-42D4-AE66-26C98063C16D}"/>
    <cellStyle name="Followed Hyperlink 36" xfId="27829" hidden="1" xr:uid="{4DE177E5-87C7-422C-B7CD-4A59D392CDFA}"/>
    <cellStyle name="Followed Hyperlink 36" xfId="27433" hidden="1" xr:uid="{C5292BB4-10A3-496B-9852-1D27A8A5A45D}"/>
    <cellStyle name="Followed Hyperlink 36" xfId="27871" hidden="1" xr:uid="{EC372EE1-4CD3-408D-8588-D5EEEC5CFE19}"/>
    <cellStyle name="Followed Hyperlink 36" xfId="27913" hidden="1" xr:uid="{5FB7CB05-D0FE-4109-B02D-57DA97ABAA3E}"/>
    <cellStyle name="Followed Hyperlink 36" xfId="27955" hidden="1" xr:uid="{109E75B6-644E-481B-B501-DC506FB05ACB}"/>
    <cellStyle name="Followed Hyperlink 36" xfId="27604" hidden="1" xr:uid="{5E66AB2B-FFE8-40F3-B531-6B41BD68EBB5}"/>
    <cellStyle name="Followed Hyperlink 36" xfId="27997" hidden="1" xr:uid="{852F069F-CB3F-4E45-B0F9-EDCD6D6A6D4F}"/>
    <cellStyle name="Followed Hyperlink 36" xfId="28039" hidden="1" xr:uid="{612C7430-3B94-43D7-8E4F-964CE52022E0}"/>
    <cellStyle name="Followed Hyperlink 36" xfId="28081" hidden="1" xr:uid="{7FC3C499-750B-4C9F-8B5A-74CAF8E21174}"/>
    <cellStyle name="Followed Hyperlink 36" xfId="28165" hidden="1" xr:uid="{BA96D41D-885C-4B1C-8A9B-DCAF7FE7AF6A}"/>
    <cellStyle name="Followed Hyperlink 36" xfId="28207" hidden="1" xr:uid="{6FF41D41-CA19-47A2-BC1C-BA65D67A6817}"/>
    <cellStyle name="Followed Hyperlink 36" xfId="28249" hidden="1" xr:uid="{6B6B5B3B-4954-4364-8423-87A1A5A3464A}"/>
    <cellStyle name="Followed Hyperlink 36" xfId="28291" hidden="1" xr:uid="{C2A848F8-FC2B-4461-BCF2-5531C4F21938}"/>
    <cellStyle name="Followed Hyperlink 36" xfId="28104" hidden="1" xr:uid="{20F028A7-DD58-4A97-8862-42EEFE77DB41}"/>
    <cellStyle name="Followed Hyperlink 36" xfId="28333" hidden="1" xr:uid="{8C443ACB-70B8-46B7-A5F8-27E9A08BB334}"/>
    <cellStyle name="Followed Hyperlink 36" xfId="28375" hidden="1" xr:uid="{F08572BF-C78A-4F58-815B-7B8A6A37C20F}"/>
    <cellStyle name="Followed Hyperlink 36" xfId="28417" hidden="1" xr:uid="{9A039DD2-EDE3-430E-9F65-AC8FE6B45C31}"/>
    <cellStyle name="Followed Hyperlink 36" xfId="28430" hidden="1" xr:uid="{B6778AB7-9EDF-4D3E-A325-4E0E177B2966}"/>
    <cellStyle name="Followed Hyperlink 36" xfId="28472" hidden="1" xr:uid="{AA98489C-275F-4C6F-96B0-00B445D83041}"/>
    <cellStyle name="Followed Hyperlink 36" xfId="28514" hidden="1" xr:uid="{04FABB0B-5B45-480A-9444-B8B5DF74582E}"/>
    <cellStyle name="Followed Hyperlink 36" xfId="28556" hidden="1" xr:uid="{3E0DC5B5-4AD6-44A8-9F85-9C8DE8BE5289}"/>
    <cellStyle name="Followed Hyperlink 36" xfId="28689" hidden="1" xr:uid="{DD11D3F6-9B1A-4246-BF03-FB732B71E049}"/>
    <cellStyle name="Followed Hyperlink 36" xfId="28731" hidden="1" xr:uid="{2A2629F7-F4A9-4DD4-A16E-16180CC60C72}"/>
    <cellStyle name="Followed Hyperlink 36" xfId="28815" hidden="1" xr:uid="{2B81F00B-A423-4B4B-952E-6F8E19D25A1D}"/>
    <cellStyle name="Followed Hyperlink 36" xfId="28857" hidden="1" xr:uid="{71E3B694-973F-4176-81E4-8C59D6918828}"/>
    <cellStyle name="Followed Hyperlink 36" xfId="28628" hidden="1" xr:uid="{B27DFA03-D975-4A2B-9AC2-65F6D4105563}"/>
    <cellStyle name="Followed Hyperlink 36" xfId="28899" hidden="1" xr:uid="{20BBAAC1-A50A-4E71-8DAA-454FED718321}"/>
    <cellStyle name="Followed Hyperlink 36" xfId="28984" hidden="1" xr:uid="{EED20C23-AE33-4ADB-8C33-D2C03748293B}"/>
    <cellStyle name="Followed Hyperlink 36" xfId="28589" hidden="1" xr:uid="{0EA14D2E-3FE7-41AE-8668-A17CD222597D}"/>
    <cellStyle name="Followed Hyperlink 36" xfId="29067" hidden="1" xr:uid="{3D708753-1F20-44B5-B5E1-DF2C3EC4A94B}"/>
    <cellStyle name="Followed Hyperlink 36" xfId="29152" hidden="1" xr:uid="{EF5499DF-B715-49F4-89BF-98FDCB75A3D9}"/>
    <cellStyle name="Followed Hyperlink 36" xfId="29194" hidden="1" xr:uid="{6A55CD0F-2611-44B9-9A85-ECFA5AE75FAE}"/>
    <cellStyle name="Followed Hyperlink 36" xfId="28750" hidden="1" xr:uid="{61BCA64C-0007-4622-8C9E-DA4F07AE42B2}"/>
    <cellStyle name="Followed Hyperlink 36" xfId="29235" hidden="1" xr:uid="{D882C647-EC6F-49FC-AE0E-8D6BD60A3FA2}"/>
    <cellStyle name="Followed Hyperlink 36" xfId="29290" hidden="1" xr:uid="{FF7285F5-59BA-4006-817B-5FAE717E2653}"/>
    <cellStyle name="Followed Hyperlink 36" xfId="29332" hidden="1" xr:uid="{B93EF9A1-FDB0-462E-87C5-C62F25CB1B39}"/>
    <cellStyle name="Followed Hyperlink 36" xfId="29347" hidden="1" xr:uid="{4CF4C28C-6208-4DC5-8EA8-0048BE2AFFC3}"/>
    <cellStyle name="Followed Hyperlink 36" xfId="29389" hidden="1" xr:uid="{838269C1-E70D-452B-9DE7-20B3616858FC}"/>
    <cellStyle name="Followed Hyperlink 36" xfId="29432" hidden="1" xr:uid="{8CA0247F-93AC-4AF9-BBA5-AA7C8A5E6B94}"/>
    <cellStyle name="Followed Hyperlink 36" xfId="29474" hidden="1" xr:uid="{0E351916-1645-43FC-A787-981EB62ACB62}"/>
    <cellStyle name="Followed Hyperlink 36" xfId="29529" hidden="1" xr:uid="{5FB5AD39-139E-4C68-AE25-1094889A47A7}"/>
    <cellStyle name="Followed Hyperlink 36" xfId="29571" hidden="1" xr:uid="{DC6BBE40-5073-4109-B0B6-2F11FD4E04EC}"/>
    <cellStyle name="Followed Hyperlink 36" xfId="29644" hidden="1" xr:uid="{80F388FD-FE62-463D-8C51-5268BF5E7FE4}"/>
    <cellStyle name="Followed Hyperlink 36" xfId="29686" hidden="1" xr:uid="{238B0041-2BB0-4EBB-8926-4082546EFD58}"/>
    <cellStyle name="Followed Hyperlink 36" xfId="29697" hidden="1" xr:uid="{BC990B00-A6A1-4BAF-B119-AAA43F80DBFC}"/>
    <cellStyle name="Followed Hyperlink 36" xfId="29739" hidden="1" xr:uid="{E0965142-7F77-4336-876A-DB99A87267AE}"/>
    <cellStyle name="Followed Hyperlink 36" xfId="29820" hidden="1" xr:uid="{E7B93C19-B8E6-45FB-8008-45C258A5E2C5}"/>
    <cellStyle name="Followed Hyperlink 36" xfId="29862" hidden="1" xr:uid="{0E69AFA1-3AD5-4007-89F7-7E5F1336064B}"/>
    <cellStyle name="Followed Hyperlink 36" xfId="29083" hidden="1" xr:uid="{CCB91E65-AEC8-480E-9FAD-CF7513BF0A16}"/>
    <cellStyle name="Followed Hyperlink 36" xfId="29907" hidden="1" xr:uid="{70EE4AC2-9075-4E36-A0DD-D15426E6047D}"/>
    <cellStyle name="Followed Hyperlink 36" xfId="29984" hidden="1" xr:uid="{77A73CE3-436B-48F2-9E0A-4FC3161CF48F}"/>
    <cellStyle name="Followed Hyperlink 36" xfId="30026" hidden="1" xr:uid="{FCD26318-9664-4139-9F85-259839BD376D}"/>
    <cellStyle name="Followed Hyperlink 36" xfId="29254" hidden="1" xr:uid="{42813BDA-1AAB-42A1-8226-8A449D4F7119}"/>
    <cellStyle name="Followed Hyperlink 36" xfId="30068" hidden="1" xr:uid="{00B66F7E-4B63-4C43-931C-B2DFF07F5271}"/>
    <cellStyle name="Followed Hyperlink 36" xfId="30110" hidden="1" xr:uid="{55000587-8B0C-4515-8277-F3476825E3DC}"/>
    <cellStyle name="Followed Hyperlink 36" xfId="30152" hidden="1" xr:uid="{68E98277-4E37-4E0B-96C3-3F7C901D49CE}"/>
    <cellStyle name="Followed Hyperlink 36" xfId="29756" hidden="1" xr:uid="{5ECB3388-673F-4651-8038-80D97401B957}"/>
    <cellStyle name="Followed Hyperlink 36" xfId="30194" hidden="1" xr:uid="{BF7BAB86-CE6C-453B-91E5-FD46BC7AF579}"/>
    <cellStyle name="Followed Hyperlink 36" xfId="30236" hidden="1" xr:uid="{3D8398FE-4315-466A-A01E-CC366FE06444}"/>
    <cellStyle name="Followed Hyperlink 36" xfId="30278" hidden="1" xr:uid="{DCBAB7D4-6EC3-464E-B6C8-4BAC7F5E4AA5}"/>
    <cellStyle name="Followed Hyperlink 36" xfId="29927" hidden="1" xr:uid="{29D5CECD-E1E9-4CE3-A379-11FC9584596B}"/>
    <cellStyle name="Followed Hyperlink 36" xfId="30320" hidden="1" xr:uid="{AFBCC2B6-148A-4332-8D00-317036ABB17C}"/>
    <cellStyle name="Followed Hyperlink 36" xfId="30362" hidden="1" xr:uid="{2464411F-1689-4D0C-B8FE-EE95FF18B395}"/>
    <cellStyle name="Followed Hyperlink 36" xfId="30404" hidden="1" xr:uid="{401ECF27-E0ED-4706-99D4-D256AADC2FFC}"/>
    <cellStyle name="Followed Hyperlink 36" xfId="30488" hidden="1" xr:uid="{69AE1FAA-9EC0-44EF-97A2-EFDD307C803A}"/>
    <cellStyle name="Followed Hyperlink 36" xfId="30530" hidden="1" xr:uid="{81492AD8-1D7D-430F-ACFC-A1B750F89448}"/>
    <cellStyle name="Followed Hyperlink 36" xfId="30572" hidden="1" xr:uid="{EEE5EC9A-DE96-4286-A0CD-F68C28572799}"/>
    <cellStyle name="Followed Hyperlink 36" xfId="30614" hidden="1" xr:uid="{871D94C2-B15E-4999-BE58-A76E41B377A1}"/>
    <cellStyle name="Followed Hyperlink 36" xfId="30427" hidden="1" xr:uid="{54C7E445-D9E0-476B-934D-1B7ECA285A31}"/>
    <cellStyle name="Followed Hyperlink 36" xfId="30656" hidden="1" xr:uid="{81D1A744-B5F6-41E5-840A-5219EFBE1D5A}"/>
    <cellStyle name="Followed Hyperlink 36" xfId="30698" hidden="1" xr:uid="{80FD6864-86C2-41F6-AA05-5205B083A98C}"/>
    <cellStyle name="Followed Hyperlink 36" xfId="30740" hidden="1" xr:uid="{4E04B795-5B39-49C4-8694-87ABA74C6E9E}"/>
    <cellStyle name="Followed Hyperlink 36" xfId="30782" hidden="1" xr:uid="{12DEB465-2880-4FE7-AE15-520A1073E1F2}"/>
    <cellStyle name="Followed Hyperlink 36" xfId="30824" hidden="1" xr:uid="{C7E85911-1B16-490F-A714-45567842FF0F}"/>
    <cellStyle name="Followed Hyperlink 36" xfId="30866" hidden="1" xr:uid="{E83E1A2A-30CC-4A36-BAD6-DAB7546D73BD}"/>
    <cellStyle name="Followed Hyperlink 36" xfId="30908" hidden="1" xr:uid="{A787C461-B69A-41D7-8396-C44C77BE9683}"/>
    <cellStyle name="Followed Hyperlink 36" xfId="31041" hidden="1" xr:uid="{F0ECC0B9-E957-410F-A4F9-4793F3430B9E}"/>
    <cellStyle name="Followed Hyperlink 36" xfId="31083" hidden="1" xr:uid="{A88DD8FC-822A-4D8E-954C-F30726B753E6}"/>
    <cellStyle name="Followed Hyperlink 36" xfId="31167" hidden="1" xr:uid="{E2A7D30F-D753-4F5A-970F-398BD0B8503B}"/>
    <cellStyle name="Followed Hyperlink 36" xfId="31209" hidden="1" xr:uid="{140E14A5-D0C8-40C0-A1A8-5B3E697ED1B6}"/>
    <cellStyle name="Followed Hyperlink 36" xfId="30980" hidden="1" xr:uid="{5F648ECA-F3D0-4C16-8850-46734700831F}"/>
    <cellStyle name="Followed Hyperlink 36" xfId="31251" hidden="1" xr:uid="{F9FA6BC2-6FBF-4A64-B61A-7741C64FA246}"/>
    <cellStyle name="Followed Hyperlink 36" xfId="31336" hidden="1" xr:uid="{ABFBC006-168F-45C4-B8A6-3B028385FD4B}"/>
    <cellStyle name="Followed Hyperlink 36" xfId="31378" hidden="1" xr:uid="{1824AE4E-6AD3-44F8-8387-5BFD112456E6}"/>
    <cellStyle name="Followed Hyperlink 36" xfId="30941" hidden="1" xr:uid="{01996BE5-0D9D-4190-B786-A7DC3A5211B1}"/>
    <cellStyle name="Followed Hyperlink 36" xfId="31419" hidden="1" xr:uid="{60FEF6CA-0140-45D9-BD11-948157F2B07D}"/>
    <cellStyle name="Followed Hyperlink 36" xfId="31504" hidden="1" xr:uid="{64F282F2-278B-4746-A5D0-1010AF3D4C07}"/>
    <cellStyle name="Followed Hyperlink 36" xfId="31546" hidden="1" xr:uid="{E81925B9-8153-46DD-B544-CFB404E2E94B}"/>
    <cellStyle name="Followed Hyperlink 36" xfId="31102" hidden="1" xr:uid="{F67800E1-48FC-4B1A-A4E4-0B956E0BF52D}"/>
    <cellStyle name="Followed Hyperlink 36" xfId="31587" hidden="1" xr:uid="{6DE1B6AA-13C0-4842-88C1-58FC413CA22C}"/>
    <cellStyle name="Followed Hyperlink 36" xfId="31642" hidden="1" xr:uid="{16F90787-4138-484D-84BE-CC95A5B97CF0}"/>
    <cellStyle name="Followed Hyperlink 36" xfId="31699" hidden="1" xr:uid="{997C21AF-02CD-4794-955F-3C7FFCE3CC88}"/>
    <cellStyle name="Followed Hyperlink 36" xfId="31741" hidden="1" xr:uid="{146B7FC8-E117-411C-887B-DE3489F2B93D}"/>
    <cellStyle name="Followed Hyperlink 36" xfId="31784" hidden="1" xr:uid="{65F86808-3FA2-41E4-94C5-FC7A8EBC093C}"/>
    <cellStyle name="Followed Hyperlink 36" xfId="31826" hidden="1" xr:uid="{D9276B44-8F6E-493E-897A-B2C17B174186}"/>
    <cellStyle name="Followed Hyperlink 36" xfId="31881" hidden="1" xr:uid="{B869E868-3A6F-468A-8613-301FCEE97A3B}"/>
    <cellStyle name="Followed Hyperlink 36" xfId="31923" hidden="1" xr:uid="{69480287-F640-46A6-B2CB-D3EBFEC59CBF}"/>
    <cellStyle name="Followed Hyperlink 36" xfId="31996" hidden="1" xr:uid="{DD625D91-60FF-49FF-8BF9-8B96B455A551}"/>
    <cellStyle name="Followed Hyperlink 36" xfId="32038" hidden="1" xr:uid="{65950D44-F809-4354-8465-6B1E5DDD1A02}"/>
    <cellStyle name="Followed Hyperlink 36" xfId="32049" hidden="1" xr:uid="{1F602713-AE6F-4BA3-89EA-F4389FB8B670}"/>
    <cellStyle name="Followed Hyperlink 36" xfId="32091" hidden="1" xr:uid="{85890AB0-C4BF-4A20-8B7C-C2314B32C465}"/>
    <cellStyle name="Followed Hyperlink 36" xfId="32172" hidden="1" xr:uid="{AD2E9C16-0957-47D2-8522-31E5E889EB21}"/>
    <cellStyle name="Followed Hyperlink 36" xfId="32214" hidden="1" xr:uid="{AA0CB018-A522-47B3-B6AB-DE46FD457423}"/>
    <cellStyle name="Followed Hyperlink 36" xfId="31435" hidden="1" xr:uid="{BD7E7280-C50A-43EC-85B7-D84C202A6DCF}"/>
    <cellStyle name="Followed Hyperlink 36" xfId="32259" hidden="1" xr:uid="{BF0B5DB5-EDDE-489A-B51C-14AC1C563B17}"/>
    <cellStyle name="Followed Hyperlink 36" xfId="32336" hidden="1" xr:uid="{6707806A-0EF8-4B99-B369-258F598FDFCB}"/>
    <cellStyle name="Followed Hyperlink 36" xfId="32378" hidden="1" xr:uid="{C469F3B0-97F8-4E54-98FB-2976694DDFA3}"/>
    <cellStyle name="Followed Hyperlink 36" xfId="31606" hidden="1" xr:uid="{D672934A-75BC-4C87-B8C0-C5624D3FE2E9}"/>
    <cellStyle name="Followed Hyperlink 36" xfId="32420" hidden="1" xr:uid="{D013A3E8-E4B0-4582-85E6-603D476E2ADC}"/>
    <cellStyle name="Followed Hyperlink 36" xfId="32462" hidden="1" xr:uid="{CF7B1708-2962-413D-9E37-E69CE07CB1D3}"/>
    <cellStyle name="Followed Hyperlink 36" xfId="32504" hidden="1" xr:uid="{E9C67930-FC88-4804-B010-7E85E8DA7D61}"/>
    <cellStyle name="Followed Hyperlink 36" xfId="32108" hidden="1" xr:uid="{9BFCDD13-7B63-4474-A60A-A1B664A68652}"/>
    <cellStyle name="Followed Hyperlink 36" xfId="32546" hidden="1" xr:uid="{F0C1BF48-AF59-4D27-AE94-90C84BDAC1E1}"/>
    <cellStyle name="Followed Hyperlink 36" xfId="32588" hidden="1" xr:uid="{FBC175FF-AA2A-41DB-81A8-E44BD1009F09}"/>
    <cellStyle name="Followed Hyperlink 36" xfId="32630" hidden="1" xr:uid="{CC2DF6E6-1DE7-4327-A38C-9C96A9A35A60}"/>
    <cellStyle name="Followed Hyperlink 36" xfId="32279" hidden="1" xr:uid="{B2F8DF2A-FF10-402D-95DF-06E26201583F}"/>
    <cellStyle name="Followed Hyperlink 36" xfId="32672" hidden="1" xr:uid="{12285FD8-F63E-400D-80E3-C5770BC862D3}"/>
    <cellStyle name="Followed Hyperlink 36" xfId="32714" hidden="1" xr:uid="{25D29519-2DC5-43CF-8F3D-C7472310DD99}"/>
    <cellStyle name="Followed Hyperlink 36" xfId="32756" hidden="1" xr:uid="{14DC090D-DE54-476F-AB63-EEA46071DA8B}"/>
    <cellStyle name="Followed Hyperlink 36" xfId="32840" hidden="1" xr:uid="{762D349C-4124-4221-B5A0-99B1013827DC}"/>
    <cellStyle name="Followed Hyperlink 36" xfId="32882" hidden="1" xr:uid="{919F425F-C336-4BB2-89FA-2F6AC7012B2F}"/>
    <cellStyle name="Followed Hyperlink 36" xfId="32924" hidden="1" xr:uid="{95FA31D6-FCD2-4A59-AD08-ABF18CBD2A99}"/>
    <cellStyle name="Followed Hyperlink 36" xfId="32966" hidden="1" xr:uid="{52A0EDD5-F35E-4063-92B4-7BE70BA76363}"/>
    <cellStyle name="Followed Hyperlink 36" xfId="32779" hidden="1" xr:uid="{00662372-2C87-45F4-835B-0A9204C080A7}"/>
    <cellStyle name="Followed Hyperlink 36" xfId="33008" hidden="1" xr:uid="{695A343F-84E2-4DAF-B826-3DBDAF9B5A8D}"/>
    <cellStyle name="Followed Hyperlink 36" xfId="33050" hidden="1" xr:uid="{CDDDD253-35E7-47D5-84F0-F1869C545D7D}"/>
    <cellStyle name="Followed Hyperlink 36" xfId="33092" hidden="1" xr:uid="{5734B1C9-6646-44C0-A3EE-F9770628F1FE}"/>
    <cellStyle name="Followed Hyperlink 36" xfId="33111" hidden="1" xr:uid="{01345AB2-E24C-457D-8C86-4997946120BC}"/>
    <cellStyle name="Followed Hyperlink 36" xfId="33153" hidden="1" xr:uid="{BE896E51-ECC5-496F-8E42-1E706EBE85BF}"/>
    <cellStyle name="Followed Hyperlink 36" xfId="33195" hidden="1" xr:uid="{C574077D-A6CC-4156-AA77-8775E8415D05}"/>
    <cellStyle name="Followed Hyperlink 36" xfId="33237" hidden="1" xr:uid="{CCAE1B8D-59B2-48B4-9BC7-6674ED81E067}"/>
    <cellStyle name="Followed Hyperlink 36" xfId="33370" hidden="1" xr:uid="{EFD92D7B-80AC-4917-9B23-0615FD6662C3}"/>
    <cellStyle name="Followed Hyperlink 36" xfId="33412" hidden="1" xr:uid="{AD37660F-397A-4069-97EB-2B0C2FE63D1E}"/>
    <cellStyle name="Followed Hyperlink 36" xfId="33496" hidden="1" xr:uid="{CB3A4375-6B45-4243-AB01-579E2428C869}"/>
    <cellStyle name="Followed Hyperlink 36" xfId="33538" hidden="1" xr:uid="{0765EE60-43A8-426C-8B1C-AD4A602A5434}"/>
    <cellStyle name="Followed Hyperlink 36" xfId="33309" hidden="1" xr:uid="{E2E7422A-1A94-49C4-B575-35BCFB9EAB34}"/>
    <cellStyle name="Followed Hyperlink 36" xfId="33580" hidden="1" xr:uid="{8F60F558-EA42-4345-A4FA-DACF21429449}"/>
    <cellStyle name="Followed Hyperlink 36" xfId="33665" hidden="1" xr:uid="{3821683F-20DF-4361-AEFF-8C04D9FB7A4C}"/>
    <cellStyle name="Followed Hyperlink 36" xfId="33707" hidden="1" xr:uid="{FAA574C1-A402-4D0F-A6B2-D786A02FA0A5}"/>
    <cellStyle name="Followed Hyperlink 36" xfId="33270" hidden="1" xr:uid="{EB18D7B4-B36D-489F-B9AD-6811A1F8950C}"/>
    <cellStyle name="Followed Hyperlink 36" xfId="33748" hidden="1" xr:uid="{80B40165-4E64-4952-A76F-DEC78A1D49B5}"/>
    <cellStyle name="Followed Hyperlink 36" xfId="33833" hidden="1" xr:uid="{93875982-7433-4A58-B201-163576A8CFE4}"/>
    <cellStyle name="Followed Hyperlink 36" xfId="33875" hidden="1" xr:uid="{FC148AB1-896B-4F3E-A12D-5C031AA55961}"/>
    <cellStyle name="Followed Hyperlink 36" xfId="33431" hidden="1" xr:uid="{586021C6-F2F3-4B81-A07B-50D2A4F783F2}"/>
    <cellStyle name="Followed Hyperlink 36" xfId="33916" hidden="1" xr:uid="{6E0D1D59-3740-4E02-BF1B-23D57C8DE842}"/>
    <cellStyle name="Followed Hyperlink 36" xfId="33971" hidden="1" xr:uid="{DA761055-0870-4CA4-B977-227BDD6A9CB7}"/>
    <cellStyle name="Followed Hyperlink 36" xfId="34013" hidden="1" xr:uid="{C4EDFE3C-9A95-4FF0-938C-B3154F658902}"/>
    <cellStyle name="Followed Hyperlink 36" xfId="34028" hidden="1" xr:uid="{93102F61-640F-4AC2-9A0D-2253109BD8CA}"/>
    <cellStyle name="Followed Hyperlink 36" xfId="34070" hidden="1" xr:uid="{75FF5A92-9FA8-4E63-AAF0-64A1E4399FC5}"/>
    <cellStyle name="Followed Hyperlink 36" xfId="34113" hidden="1" xr:uid="{7AF42A30-3A14-4A57-8064-B364A31F50E9}"/>
    <cellStyle name="Followed Hyperlink 36" xfId="34155" hidden="1" xr:uid="{8CAEDF6A-A35D-4A2D-BDB8-C38FEB31279F}"/>
    <cellStyle name="Followed Hyperlink 36" xfId="34210" hidden="1" xr:uid="{1874383D-6489-4D27-B350-F71CD59E8F45}"/>
    <cellStyle name="Followed Hyperlink 36" xfId="34252" hidden="1" xr:uid="{95C9ED4A-6558-403A-B718-432A1422D1CD}"/>
    <cellStyle name="Followed Hyperlink 36" xfId="31684" hidden="1" xr:uid="{F9333A6F-9496-4730-857D-DB75808EC311}"/>
    <cellStyle name="Followed Hyperlink 36" xfId="29026" hidden="1" xr:uid="{4B197BDD-510E-4753-9E72-D0CC49A7307D}"/>
    <cellStyle name="Followed Hyperlink 36" xfId="26233" hidden="1" xr:uid="{3761D052-4ADC-4B07-9779-6A0196EBE89B}"/>
    <cellStyle name="Followed Hyperlink 36" xfId="23572" hidden="1" xr:uid="{38EB3F83-53A9-4248-B0A5-DD3E2192E682}"/>
    <cellStyle name="Followed Hyperlink 36" xfId="20869" hidden="1" xr:uid="{3599C5D8-09FC-4888-9767-C4526194D64A}"/>
    <cellStyle name="Followed Hyperlink 36" xfId="18219" hidden="1" xr:uid="{00000000-0005-0000-0000-0000DD320000}"/>
    <cellStyle name="Followed Hyperlink 36" xfId="8558" hidden="1" xr:uid="{00000000-0005-0000-0000-0000F7310000}"/>
    <cellStyle name="Followed Hyperlink 36" xfId="8639" hidden="1" xr:uid="{00000000-0005-0000-0000-0000F8310000}"/>
    <cellStyle name="Followed Hyperlink 36" xfId="8681" hidden="1" xr:uid="{00000000-0005-0000-0000-0000F9310000}"/>
    <cellStyle name="Followed Hyperlink 36" xfId="7902" hidden="1" xr:uid="{00000000-0005-0000-0000-0000FA310000}"/>
    <cellStyle name="Followed Hyperlink 36" xfId="8726" hidden="1" xr:uid="{00000000-0005-0000-0000-0000FB310000}"/>
    <cellStyle name="Followed Hyperlink 36" xfId="8803" hidden="1" xr:uid="{00000000-0005-0000-0000-0000FC310000}"/>
    <cellStyle name="Followed Hyperlink 36" xfId="8845" hidden="1" xr:uid="{00000000-0005-0000-0000-0000FD310000}"/>
    <cellStyle name="Followed Hyperlink 36" xfId="8073" hidden="1" xr:uid="{00000000-0005-0000-0000-0000FE310000}"/>
    <cellStyle name="Followed Hyperlink 36" xfId="8887" hidden="1" xr:uid="{00000000-0005-0000-0000-0000FF310000}"/>
    <cellStyle name="Followed Hyperlink 36" xfId="8929" hidden="1" xr:uid="{00000000-0005-0000-0000-000000320000}"/>
    <cellStyle name="Followed Hyperlink 36" xfId="8971" hidden="1" xr:uid="{00000000-0005-0000-0000-000001320000}"/>
    <cellStyle name="Followed Hyperlink 36" xfId="8575" hidden="1" xr:uid="{00000000-0005-0000-0000-000002320000}"/>
    <cellStyle name="Followed Hyperlink 36" xfId="9013" hidden="1" xr:uid="{00000000-0005-0000-0000-000003320000}"/>
    <cellStyle name="Followed Hyperlink 36" xfId="9055" hidden="1" xr:uid="{00000000-0005-0000-0000-000004320000}"/>
    <cellStyle name="Followed Hyperlink 36" xfId="9097" hidden="1" xr:uid="{00000000-0005-0000-0000-000005320000}"/>
    <cellStyle name="Followed Hyperlink 36" xfId="8746" hidden="1" xr:uid="{00000000-0005-0000-0000-000006320000}"/>
    <cellStyle name="Followed Hyperlink 36" xfId="9139" hidden="1" xr:uid="{00000000-0005-0000-0000-000007320000}"/>
    <cellStyle name="Followed Hyperlink 36" xfId="9181" hidden="1" xr:uid="{00000000-0005-0000-0000-000008320000}"/>
    <cellStyle name="Followed Hyperlink 36" xfId="9223" hidden="1" xr:uid="{00000000-0005-0000-0000-000009320000}"/>
    <cellStyle name="Followed Hyperlink 36" xfId="9307" hidden="1" xr:uid="{00000000-0005-0000-0000-00000A320000}"/>
    <cellStyle name="Followed Hyperlink 36" xfId="9349" hidden="1" xr:uid="{00000000-0005-0000-0000-00000B320000}"/>
    <cellStyle name="Followed Hyperlink 36" xfId="9391" hidden="1" xr:uid="{00000000-0005-0000-0000-00000C320000}"/>
    <cellStyle name="Followed Hyperlink 36" xfId="9433" hidden="1" xr:uid="{00000000-0005-0000-0000-00000D320000}"/>
    <cellStyle name="Followed Hyperlink 36" xfId="9246" hidden="1" xr:uid="{00000000-0005-0000-0000-00000E320000}"/>
    <cellStyle name="Followed Hyperlink 36" xfId="9475" hidden="1" xr:uid="{00000000-0005-0000-0000-00000F320000}"/>
    <cellStyle name="Followed Hyperlink 36" xfId="9517" hidden="1" xr:uid="{00000000-0005-0000-0000-000010320000}"/>
    <cellStyle name="Followed Hyperlink 36" xfId="9559" hidden="1" xr:uid="{00000000-0005-0000-0000-000011320000}"/>
    <cellStyle name="Followed Hyperlink 36" xfId="9596" hidden="1" xr:uid="{00000000-0005-0000-0000-000012320000}"/>
    <cellStyle name="Followed Hyperlink 36" xfId="9638" hidden="1" xr:uid="{00000000-0005-0000-0000-000013320000}"/>
    <cellStyle name="Followed Hyperlink 36" xfId="9680" hidden="1" xr:uid="{00000000-0005-0000-0000-000014320000}"/>
    <cellStyle name="Followed Hyperlink 36" xfId="9722" hidden="1" xr:uid="{00000000-0005-0000-0000-000015320000}"/>
    <cellStyle name="Followed Hyperlink 36" xfId="9855" hidden="1" xr:uid="{00000000-0005-0000-0000-000016320000}"/>
    <cellStyle name="Followed Hyperlink 36" xfId="9897" hidden="1" xr:uid="{00000000-0005-0000-0000-000017320000}"/>
    <cellStyle name="Followed Hyperlink 36" xfId="9981" hidden="1" xr:uid="{00000000-0005-0000-0000-000018320000}"/>
    <cellStyle name="Followed Hyperlink 36" xfId="10023" hidden="1" xr:uid="{00000000-0005-0000-0000-000019320000}"/>
    <cellStyle name="Followed Hyperlink 36" xfId="9794" hidden="1" xr:uid="{00000000-0005-0000-0000-00001A320000}"/>
    <cellStyle name="Followed Hyperlink 36" xfId="10065" hidden="1" xr:uid="{00000000-0005-0000-0000-00001B320000}"/>
    <cellStyle name="Followed Hyperlink 36" xfId="10150" hidden="1" xr:uid="{00000000-0005-0000-0000-00001C320000}"/>
    <cellStyle name="Followed Hyperlink 36" xfId="10192" hidden="1" xr:uid="{00000000-0005-0000-0000-00001D320000}"/>
    <cellStyle name="Followed Hyperlink 36" xfId="9755" hidden="1" xr:uid="{00000000-0005-0000-0000-00001E320000}"/>
    <cellStyle name="Followed Hyperlink 36" xfId="10233" hidden="1" xr:uid="{00000000-0005-0000-0000-00001F320000}"/>
    <cellStyle name="Followed Hyperlink 36" xfId="10318" hidden="1" xr:uid="{00000000-0005-0000-0000-000020320000}"/>
    <cellStyle name="Followed Hyperlink 36" xfId="10360" hidden="1" xr:uid="{00000000-0005-0000-0000-000021320000}"/>
    <cellStyle name="Followed Hyperlink 36" xfId="9916" hidden="1" xr:uid="{00000000-0005-0000-0000-000022320000}"/>
    <cellStyle name="Followed Hyperlink 36" xfId="10401" hidden="1" xr:uid="{00000000-0005-0000-0000-000023320000}"/>
    <cellStyle name="Followed Hyperlink 36" xfId="10456" hidden="1" xr:uid="{00000000-0005-0000-0000-000024320000}"/>
    <cellStyle name="Followed Hyperlink 36" xfId="10498" hidden="1" xr:uid="{00000000-0005-0000-0000-000025320000}"/>
    <cellStyle name="Followed Hyperlink 36" xfId="10513" hidden="1" xr:uid="{00000000-0005-0000-0000-000026320000}"/>
    <cellStyle name="Followed Hyperlink 36" xfId="10555" hidden="1" xr:uid="{00000000-0005-0000-0000-000027320000}"/>
    <cellStyle name="Followed Hyperlink 36" xfId="10598" hidden="1" xr:uid="{00000000-0005-0000-0000-000028320000}"/>
    <cellStyle name="Followed Hyperlink 36" xfId="10640" hidden="1" xr:uid="{00000000-0005-0000-0000-000029320000}"/>
    <cellStyle name="Followed Hyperlink 36" xfId="10695" hidden="1" xr:uid="{00000000-0005-0000-0000-00002A320000}"/>
    <cellStyle name="Followed Hyperlink 36" xfId="10737" hidden="1" xr:uid="{00000000-0005-0000-0000-00002B320000}"/>
    <cellStyle name="Followed Hyperlink 36" xfId="10810" hidden="1" xr:uid="{00000000-0005-0000-0000-00002C320000}"/>
    <cellStyle name="Followed Hyperlink 36" xfId="10852" hidden="1" xr:uid="{00000000-0005-0000-0000-00002D320000}"/>
    <cellStyle name="Followed Hyperlink 36" xfId="10863" hidden="1" xr:uid="{00000000-0005-0000-0000-00002E320000}"/>
    <cellStyle name="Followed Hyperlink 36" xfId="10905" hidden="1" xr:uid="{00000000-0005-0000-0000-00002F320000}"/>
    <cellStyle name="Followed Hyperlink 36" xfId="10986" hidden="1" xr:uid="{00000000-0005-0000-0000-000030320000}"/>
    <cellStyle name="Followed Hyperlink 36" xfId="11028" hidden="1" xr:uid="{00000000-0005-0000-0000-000031320000}"/>
    <cellStyle name="Followed Hyperlink 36" xfId="10249" hidden="1" xr:uid="{00000000-0005-0000-0000-000032320000}"/>
    <cellStyle name="Followed Hyperlink 36" xfId="11073" hidden="1" xr:uid="{00000000-0005-0000-0000-000033320000}"/>
    <cellStyle name="Followed Hyperlink 36" xfId="11150" hidden="1" xr:uid="{00000000-0005-0000-0000-000034320000}"/>
    <cellStyle name="Followed Hyperlink 36" xfId="11192" hidden="1" xr:uid="{00000000-0005-0000-0000-000035320000}"/>
    <cellStyle name="Followed Hyperlink 36" xfId="10420" hidden="1" xr:uid="{00000000-0005-0000-0000-000036320000}"/>
    <cellStyle name="Followed Hyperlink 36" xfId="11234" hidden="1" xr:uid="{00000000-0005-0000-0000-000037320000}"/>
    <cellStyle name="Followed Hyperlink 36" xfId="11276" hidden="1" xr:uid="{00000000-0005-0000-0000-000038320000}"/>
    <cellStyle name="Followed Hyperlink 36" xfId="11318" hidden="1" xr:uid="{00000000-0005-0000-0000-000039320000}"/>
    <cellStyle name="Followed Hyperlink 36" xfId="10922" hidden="1" xr:uid="{00000000-0005-0000-0000-00003A320000}"/>
    <cellStyle name="Followed Hyperlink 36" xfId="11360" hidden="1" xr:uid="{00000000-0005-0000-0000-00003B320000}"/>
    <cellStyle name="Followed Hyperlink 36" xfId="11402" hidden="1" xr:uid="{00000000-0005-0000-0000-00003C320000}"/>
    <cellStyle name="Followed Hyperlink 36" xfId="11444" hidden="1" xr:uid="{00000000-0005-0000-0000-00003D320000}"/>
    <cellStyle name="Followed Hyperlink 36" xfId="11093" hidden="1" xr:uid="{00000000-0005-0000-0000-00003E320000}"/>
    <cellStyle name="Followed Hyperlink 36" xfId="11486" hidden="1" xr:uid="{00000000-0005-0000-0000-00003F320000}"/>
    <cellStyle name="Followed Hyperlink 36" xfId="11528" hidden="1" xr:uid="{00000000-0005-0000-0000-000040320000}"/>
    <cellStyle name="Followed Hyperlink 36" xfId="11570" hidden="1" xr:uid="{00000000-0005-0000-0000-000041320000}"/>
    <cellStyle name="Followed Hyperlink 36" xfId="11654" hidden="1" xr:uid="{00000000-0005-0000-0000-000042320000}"/>
    <cellStyle name="Followed Hyperlink 36" xfId="11696" hidden="1" xr:uid="{00000000-0005-0000-0000-000043320000}"/>
    <cellStyle name="Followed Hyperlink 36" xfId="11738" hidden="1" xr:uid="{00000000-0005-0000-0000-000044320000}"/>
    <cellStyle name="Followed Hyperlink 36" xfId="11780" hidden="1" xr:uid="{00000000-0005-0000-0000-000045320000}"/>
    <cellStyle name="Followed Hyperlink 36" xfId="11593" hidden="1" xr:uid="{00000000-0005-0000-0000-000046320000}"/>
    <cellStyle name="Followed Hyperlink 36" xfId="11822" hidden="1" xr:uid="{00000000-0005-0000-0000-000047320000}"/>
    <cellStyle name="Followed Hyperlink 36" xfId="11864" hidden="1" xr:uid="{00000000-0005-0000-0000-000048320000}"/>
    <cellStyle name="Followed Hyperlink 36" xfId="11906" hidden="1" xr:uid="{00000000-0005-0000-0000-000049320000}"/>
    <cellStyle name="Followed Hyperlink 36" xfId="11948" hidden="1" xr:uid="{00000000-0005-0000-0000-00004A320000}"/>
    <cellStyle name="Followed Hyperlink 36" xfId="11990" hidden="1" xr:uid="{00000000-0005-0000-0000-00004B320000}"/>
    <cellStyle name="Followed Hyperlink 36" xfId="12032" hidden="1" xr:uid="{00000000-0005-0000-0000-00004C320000}"/>
    <cellStyle name="Followed Hyperlink 36" xfId="12074" hidden="1" xr:uid="{00000000-0005-0000-0000-00004D320000}"/>
    <cellStyle name="Followed Hyperlink 36" xfId="12207" hidden="1" xr:uid="{00000000-0005-0000-0000-00004E320000}"/>
    <cellStyle name="Followed Hyperlink 36" xfId="12249" hidden="1" xr:uid="{00000000-0005-0000-0000-00004F320000}"/>
    <cellStyle name="Followed Hyperlink 36" xfId="12333" hidden="1" xr:uid="{00000000-0005-0000-0000-000050320000}"/>
    <cellStyle name="Followed Hyperlink 36" xfId="12375" hidden="1" xr:uid="{00000000-0005-0000-0000-000051320000}"/>
    <cellStyle name="Followed Hyperlink 36" xfId="12146" hidden="1" xr:uid="{00000000-0005-0000-0000-000052320000}"/>
    <cellStyle name="Followed Hyperlink 36" xfId="12417" hidden="1" xr:uid="{00000000-0005-0000-0000-000053320000}"/>
    <cellStyle name="Followed Hyperlink 36" xfId="12502" hidden="1" xr:uid="{00000000-0005-0000-0000-000054320000}"/>
    <cellStyle name="Followed Hyperlink 36" xfId="12544" hidden="1" xr:uid="{00000000-0005-0000-0000-000055320000}"/>
    <cellStyle name="Followed Hyperlink 36" xfId="12107" hidden="1" xr:uid="{00000000-0005-0000-0000-000056320000}"/>
    <cellStyle name="Followed Hyperlink 36" xfId="12585" hidden="1" xr:uid="{00000000-0005-0000-0000-000057320000}"/>
    <cellStyle name="Followed Hyperlink 36" xfId="12670" hidden="1" xr:uid="{00000000-0005-0000-0000-000058320000}"/>
    <cellStyle name="Followed Hyperlink 36" xfId="12712" hidden="1" xr:uid="{00000000-0005-0000-0000-000059320000}"/>
    <cellStyle name="Followed Hyperlink 36" xfId="12268" hidden="1" xr:uid="{00000000-0005-0000-0000-00005A320000}"/>
    <cellStyle name="Followed Hyperlink 36" xfId="12753" hidden="1" xr:uid="{00000000-0005-0000-0000-00005B320000}"/>
    <cellStyle name="Followed Hyperlink 36" xfId="12808" hidden="1" xr:uid="{00000000-0005-0000-0000-00005C320000}"/>
    <cellStyle name="Followed Hyperlink 36" xfId="12865" hidden="1" xr:uid="{00000000-0005-0000-0000-00005E320000}"/>
    <cellStyle name="Followed Hyperlink 36" xfId="12907" hidden="1" xr:uid="{00000000-0005-0000-0000-00005F320000}"/>
    <cellStyle name="Followed Hyperlink 36" xfId="12950" hidden="1" xr:uid="{00000000-0005-0000-0000-000060320000}"/>
    <cellStyle name="Followed Hyperlink 36" xfId="12992" hidden="1" xr:uid="{00000000-0005-0000-0000-000061320000}"/>
    <cellStyle name="Followed Hyperlink 36" xfId="13047" hidden="1" xr:uid="{00000000-0005-0000-0000-000062320000}"/>
    <cellStyle name="Followed Hyperlink 36" xfId="13089" hidden="1" xr:uid="{00000000-0005-0000-0000-000063320000}"/>
    <cellStyle name="Followed Hyperlink 36" xfId="13162" hidden="1" xr:uid="{00000000-0005-0000-0000-000064320000}"/>
    <cellStyle name="Followed Hyperlink 36" xfId="13204" hidden="1" xr:uid="{00000000-0005-0000-0000-000065320000}"/>
    <cellStyle name="Followed Hyperlink 36" xfId="13215" hidden="1" xr:uid="{00000000-0005-0000-0000-000066320000}"/>
    <cellStyle name="Followed Hyperlink 36" xfId="13257" hidden="1" xr:uid="{00000000-0005-0000-0000-000067320000}"/>
    <cellStyle name="Followed Hyperlink 36" xfId="13338" hidden="1" xr:uid="{00000000-0005-0000-0000-000068320000}"/>
    <cellStyle name="Followed Hyperlink 36" xfId="13380" hidden="1" xr:uid="{00000000-0005-0000-0000-000069320000}"/>
    <cellStyle name="Followed Hyperlink 36" xfId="12601" hidden="1" xr:uid="{00000000-0005-0000-0000-00006A320000}"/>
    <cellStyle name="Followed Hyperlink 36" xfId="13425" hidden="1" xr:uid="{00000000-0005-0000-0000-00006B320000}"/>
    <cellStyle name="Followed Hyperlink 36" xfId="13502" hidden="1" xr:uid="{00000000-0005-0000-0000-00006C320000}"/>
    <cellStyle name="Followed Hyperlink 36" xfId="13544" hidden="1" xr:uid="{00000000-0005-0000-0000-00006D320000}"/>
    <cellStyle name="Followed Hyperlink 36" xfId="12772" hidden="1" xr:uid="{00000000-0005-0000-0000-00006E320000}"/>
    <cellStyle name="Followed Hyperlink 36" xfId="13586" hidden="1" xr:uid="{00000000-0005-0000-0000-00006F320000}"/>
    <cellStyle name="Followed Hyperlink 36" xfId="13628" hidden="1" xr:uid="{00000000-0005-0000-0000-000070320000}"/>
    <cellStyle name="Followed Hyperlink 36" xfId="13670" hidden="1" xr:uid="{00000000-0005-0000-0000-000071320000}"/>
    <cellStyle name="Followed Hyperlink 36" xfId="13274" hidden="1" xr:uid="{00000000-0005-0000-0000-000072320000}"/>
    <cellStyle name="Followed Hyperlink 36" xfId="13712" hidden="1" xr:uid="{00000000-0005-0000-0000-000073320000}"/>
    <cellStyle name="Followed Hyperlink 36" xfId="13754" hidden="1" xr:uid="{00000000-0005-0000-0000-000074320000}"/>
    <cellStyle name="Followed Hyperlink 36" xfId="13796" hidden="1" xr:uid="{00000000-0005-0000-0000-000075320000}"/>
    <cellStyle name="Followed Hyperlink 36" xfId="13445" hidden="1" xr:uid="{00000000-0005-0000-0000-000076320000}"/>
    <cellStyle name="Followed Hyperlink 36" xfId="13838" hidden="1" xr:uid="{00000000-0005-0000-0000-000077320000}"/>
    <cellStyle name="Followed Hyperlink 36" xfId="13880" hidden="1" xr:uid="{00000000-0005-0000-0000-000078320000}"/>
    <cellStyle name="Followed Hyperlink 36" xfId="13922" hidden="1" xr:uid="{00000000-0005-0000-0000-000079320000}"/>
    <cellStyle name="Followed Hyperlink 36" xfId="14006" hidden="1" xr:uid="{00000000-0005-0000-0000-00007A320000}"/>
    <cellStyle name="Followed Hyperlink 36" xfId="14048" hidden="1" xr:uid="{00000000-0005-0000-0000-00007B320000}"/>
    <cellStyle name="Followed Hyperlink 36" xfId="14090" hidden="1" xr:uid="{00000000-0005-0000-0000-00007C320000}"/>
    <cellStyle name="Followed Hyperlink 36" xfId="14132" hidden="1" xr:uid="{00000000-0005-0000-0000-00007D320000}"/>
    <cellStyle name="Followed Hyperlink 36" xfId="13945" hidden="1" xr:uid="{00000000-0005-0000-0000-00007E320000}"/>
    <cellStyle name="Followed Hyperlink 36" xfId="14174" hidden="1" xr:uid="{00000000-0005-0000-0000-00007F320000}"/>
    <cellStyle name="Followed Hyperlink 36" xfId="14216" hidden="1" xr:uid="{00000000-0005-0000-0000-000080320000}"/>
    <cellStyle name="Followed Hyperlink 36" xfId="14258" hidden="1" xr:uid="{00000000-0005-0000-0000-000081320000}"/>
    <cellStyle name="Followed Hyperlink 36" xfId="14271" hidden="1" xr:uid="{00000000-0005-0000-0000-000082320000}"/>
    <cellStyle name="Followed Hyperlink 36" xfId="14313" hidden="1" xr:uid="{00000000-0005-0000-0000-000083320000}"/>
    <cellStyle name="Followed Hyperlink 36" xfId="14355" hidden="1" xr:uid="{00000000-0005-0000-0000-000084320000}"/>
    <cellStyle name="Followed Hyperlink 36" xfId="14397" hidden="1" xr:uid="{00000000-0005-0000-0000-000085320000}"/>
    <cellStyle name="Followed Hyperlink 36" xfId="14530" hidden="1" xr:uid="{00000000-0005-0000-0000-000086320000}"/>
    <cellStyle name="Followed Hyperlink 36" xfId="14572" hidden="1" xr:uid="{00000000-0005-0000-0000-000087320000}"/>
    <cellStyle name="Followed Hyperlink 36" xfId="14656" hidden="1" xr:uid="{00000000-0005-0000-0000-000088320000}"/>
    <cellStyle name="Followed Hyperlink 36" xfId="14698" hidden="1" xr:uid="{00000000-0005-0000-0000-000089320000}"/>
    <cellStyle name="Followed Hyperlink 36" xfId="14469" hidden="1" xr:uid="{00000000-0005-0000-0000-00008A320000}"/>
    <cellStyle name="Followed Hyperlink 36" xfId="14740" hidden="1" xr:uid="{00000000-0005-0000-0000-00008B320000}"/>
    <cellStyle name="Followed Hyperlink 36" xfId="14825" hidden="1" xr:uid="{00000000-0005-0000-0000-00008C320000}"/>
    <cellStyle name="Followed Hyperlink 36" xfId="14867" hidden="1" xr:uid="{00000000-0005-0000-0000-00008D320000}"/>
    <cellStyle name="Followed Hyperlink 36" xfId="14430" hidden="1" xr:uid="{00000000-0005-0000-0000-00008E320000}"/>
    <cellStyle name="Followed Hyperlink 36" xfId="14908" hidden="1" xr:uid="{00000000-0005-0000-0000-00008F320000}"/>
    <cellStyle name="Followed Hyperlink 36" xfId="14993" hidden="1" xr:uid="{00000000-0005-0000-0000-000090320000}"/>
    <cellStyle name="Followed Hyperlink 36" xfId="15035" hidden="1" xr:uid="{00000000-0005-0000-0000-000091320000}"/>
    <cellStyle name="Followed Hyperlink 36" xfId="14591" hidden="1" xr:uid="{00000000-0005-0000-0000-000092320000}"/>
    <cellStyle name="Followed Hyperlink 36" xfId="15076" hidden="1" xr:uid="{00000000-0005-0000-0000-000093320000}"/>
    <cellStyle name="Followed Hyperlink 36" xfId="15131" hidden="1" xr:uid="{00000000-0005-0000-0000-000094320000}"/>
    <cellStyle name="Followed Hyperlink 36" xfId="15173" hidden="1" xr:uid="{00000000-0005-0000-0000-000095320000}"/>
    <cellStyle name="Followed Hyperlink 36" xfId="15188" hidden="1" xr:uid="{00000000-0005-0000-0000-000096320000}"/>
    <cellStyle name="Followed Hyperlink 36" xfId="15230" hidden="1" xr:uid="{00000000-0005-0000-0000-000097320000}"/>
    <cellStyle name="Followed Hyperlink 36" xfId="15273" hidden="1" xr:uid="{00000000-0005-0000-0000-000098320000}"/>
    <cellStyle name="Followed Hyperlink 36" xfId="15315" hidden="1" xr:uid="{00000000-0005-0000-0000-000099320000}"/>
    <cellStyle name="Followed Hyperlink 36" xfId="15370" hidden="1" xr:uid="{00000000-0005-0000-0000-00009A320000}"/>
    <cellStyle name="Followed Hyperlink 36" xfId="15412" hidden="1" xr:uid="{00000000-0005-0000-0000-00009B320000}"/>
    <cellStyle name="Followed Hyperlink 36" xfId="15485" hidden="1" xr:uid="{00000000-0005-0000-0000-00009C320000}"/>
    <cellStyle name="Followed Hyperlink 36" xfId="15527" hidden="1" xr:uid="{00000000-0005-0000-0000-00009D320000}"/>
    <cellStyle name="Followed Hyperlink 36" xfId="15538" hidden="1" xr:uid="{00000000-0005-0000-0000-00009E320000}"/>
    <cellStyle name="Followed Hyperlink 36" xfId="15580" hidden="1" xr:uid="{00000000-0005-0000-0000-00009F320000}"/>
    <cellStyle name="Followed Hyperlink 36" xfId="15661" hidden="1" xr:uid="{00000000-0005-0000-0000-0000A0320000}"/>
    <cellStyle name="Followed Hyperlink 36" xfId="15703" hidden="1" xr:uid="{00000000-0005-0000-0000-0000A1320000}"/>
    <cellStyle name="Followed Hyperlink 36" xfId="14924" hidden="1" xr:uid="{00000000-0005-0000-0000-0000A2320000}"/>
    <cellStyle name="Followed Hyperlink 36" xfId="15748" hidden="1" xr:uid="{00000000-0005-0000-0000-0000A3320000}"/>
    <cellStyle name="Followed Hyperlink 36" xfId="15825" hidden="1" xr:uid="{00000000-0005-0000-0000-0000A4320000}"/>
    <cellStyle name="Followed Hyperlink 36" xfId="15867" hidden="1" xr:uid="{00000000-0005-0000-0000-0000A5320000}"/>
    <cellStyle name="Followed Hyperlink 36" xfId="15095" hidden="1" xr:uid="{00000000-0005-0000-0000-0000A6320000}"/>
    <cellStyle name="Followed Hyperlink 36" xfId="15909" hidden="1" xr:uid="{00000000-0005-0000-0000-0000A7320000}"/>
    <cellStyle name="Followed Hyperlink 36" xfId="15951" hidden="1" xr:uid="{00000000-0005-0000-0000-0000A8320000}"/>
    <cellStyle name="Followed Hyperlink 36" xfId="15993" hidden="1" xr:uid="{00000000-0005-0000-0000-0000A9320000}"/>
    <cellStyle name="Followed Hyperlink 36" xfId="15597" hidden="1" xr:uid="{00000000-0005-0000-0000-0000AA320000}"/>
    <cellStyle name="Followed Hyperlink 36" xfId="16035" hidden="1" xr:uid="{00000000-0005-0000-0000-0000AB320000}"/>
    <cellStyle name="Followed Hyperlink 36" xfId="16077" hidden="1" xr:uid="{00000000-0005-0000-0000-0000AC320000}"/>
    <cellStyle name="Followed Hyperlink 36" xfId="16119" hidden="1" xr:uid="{00000000-0005-0000-0000-0000AD320000}"/>
    <cellStyle name="Followed Hyperlink 36" xfId="15768" hidden="1" xr:uid="{00000000-0005-0000-0000-0000AE320000}"/>
    <cellStyle name="Followed Hyperlink 36" xfId="16161" hidden="1" xr:uid="{00000000-0005-0000-0000-0000AF320000}"/>
    <cellStyle name="Followed Hyperlink 36" xfId="16203" hidden="1" xr:uid="{00000000-0005-0000-0000-0000B0320000}"/>
    <cellStyle name="Followed Hyperlink 36" xfId="16245" hidden="1" xr:uid="{00000000-0005-0000-0000-0000B1320000}"/>
    <cellStyle name="Followed Hyperlink 36" xfId="16329" hidden="1" xr:uid="{00000000-0005-0000-0000-0000B2320000}"/>
    <cellStyle name="Followed Hyperlink 36" xfId="16371" hidden="1" xr:uid="{00000000-0005-0000-0000-0000B3320000}"/>
    <cellStyle name="Followed Hyperlink 36" xfId="16413" hidden="1" xr:uid="{00000000-0005-0000-0000-0000B4320000}"/>
    <cellStyle name="Followed Hyperlink 36" xfId="16455" hidden="1" xr:uid="{00000000-0005-0000-0000-0000B5320000}"/>
    <cellStyle name="Followed Hyperlink 36" xfId="16268" hidden="1" xr:uid="{00000000-0005-0000-0000-0000B6320000}"/>
    <cellStyle name="Followed Hyperlink 36" xfId="16497" hidden="1" xr:uid="{00000000-0005-0000-0000-0000B7320000}"/>
    <cellStyle name="Followed Hyperlink 36" xfId="16539" hidden="1" xr:uid="{00000000-0005-0000-0000-0000B8320000}"/>
    <cellStyle name="Followed Hyperlink 36" xfId="16581" hidden="1" xr:uid="{00000000-0005-0000-0000-0000B9320000}"/>
    <cellStyle name="Followed Hyperlink 36" xfId="16623" hidden="1" xr:uid="{00000000-0005-0000-0000-0000BA320000}"/>
    <cellStyle name="Followed Hyperlink 36" xfId="16665" hidden="1" xr:uid="{00000000-0005-0000-0000-0000BB320000}"/>
    <cellStyle name="Followed Hyperlink 36" xfId="16707" hidden="1" xr:uid="{00000000-0005-0000-0000-0000BC320000}"/>
    <cellStyle name="Followed Hyperlink 36" xfId="16749" hidden="1" xr:uid="{00000000-0005-0000-0000-0000BD320000}"/>
    <cellStyle name="Followed Hyperlink 36" xfId="16882" hidden="1" xr:uid="{00000000-0005-0000-0000-0000BE320000}"/>
    <cellStyle name="Followed Hyperlink 36" xfId="16924" hidden="1" xr:uid="{00000000-0005-0000-0000-0000BF320000}"/>
    <cellStyle name="Followed Hyperlink 36" xfId="12850" hidden="1" xr:uid="{00000000-0005-0000-0000-00005D320000}"/>
    <cellStyle name="Followed Hyperlink 36" xfId="1113" hidden="1" xr:uid="{00000000-0005-0000-0000-000093310000}"/>
    <cellStyle name="Followed Hyperlink 36" xfId="1155" hidden="1" xr:uid="{00000000-0005-0000-0000-000094310000}"/>
    <cellStyle name="Followed Hyperlink 36" xfId="412" hidden="1" xr:uid="{00000000-0005-0000-0000-000095310000}"/>
    <cellStyle name="Followed Hyperlink 36" xfId="496" hidden="1" xr:uid="{00000000-0005-0000-0000-000096310000}"/>
    <cellStyle name="Followed Hyperlink 36" xfId="538" hidden="1" xr:uid="{00000000-0005-0000-0000-000097310000}"/>
    <cellStyle name="Followed Hyperlink 36" xfId="309" hidden="1" xr:uid="{00000000-0005-0000-0000-000098310000}"/>
    <cellStyle name="Followed Hyperlink 36" xfId="580" hidden="1" xr:uid="{00000000-0005-0000-0000-000099310000}"/>
    <cellStyle name="Followed Hyperlink 36" xfId="665" hidden="1" xr:uid="{00000000-0005-0000-0000-00009A310000}"/>
    <cellStyle name="Followed Hyperlink 36" xfId="195" hidden="1" xr:uid="{00000000-0005-0000-0000-00009B310000}"/>
    <cellStyle name="Followed Hyperlink 36" xfId="237" hidden="1" xr:uid="{00000000-0005-0000-0000-00009C310000}"/>
    <cellStyle name="Followed Hyperlink 36" xfId="370" hidden="1" xr:uid="{00000000-0005-0000-0000-00009D310000}"/>
    <cellStyle name="Followed Hyperlink 36" xfId="111" hidden="1" xr:uid="{00000000-0005-0000-0000-00009E310000}"/>
    <cellStyle name="Followed Hyperlink 36" xfId="153" hidden="1" xr:uid="{00000000-0005-0000-0000-00009F310000}"/>
    <cellStyle name="Followed Hyperlink 36" xfId="69" hidden="1" xr:uid="{00000000-0005-0000-0000-0000A0310000}"/>
    <cellStyle name="Followed Hyperlink 36" xfId="4798" hidden="1" xr:uid="{00000000-0005-0000-0000-0000A1310000}"/>
    <cellStyle name="Followed Hyperlink 36" xfId="4885" hidden="1" xr:uid="{00000000-0005-0000-0000-0000A2310000}"/>
    <cellStyle name="Followed Hyperlink 36" xfId="4927" hidden="1" xr:uid="{00000000-0005-0000-0000-0000A3310000}"/>
    <cellStyle name="Followed Hyperlink 36" xfId="4969" hidden="1" xr:uid="{00000000-0005-0000-0000-0000A4310000}"/>
    <cellStyle name="Followed Hyperlink 36" xfId="5011" hidden="1" xr:uid="{00000000-0005-0000-0000-0000A5310000}"/>
    <cellStyle name="Followed Hyperlink 36" xfId="5144" hidden="1" xr:uid="{00000000-0005-0000-0000-0000A6310000}"/>
    <cellStyle name="Followed Hyperlink 36" xfId="5186" hidden="1" xr:uid="{00000000-0005-0000-0000-0000A7310000}"/>
    <cellStyle name="Followed Hyperlink 36" xfId="5270" hidden="1" xr:uid="{00000000-0005-0000-0000-0000A8310000}"/>
    <cellStyle name="Followed Hyperlink 36" xfId="5312" hidden="1" xr:uid="{00000000-0005-0000-0000-0000A9310000}"/>
    <cellStyle name="Followed Hyperlink 36" xfId="5083" hidden="1" xr:uid="{00000000-0005-0000-0000-0000AA310000}"/>
    <cellStyle name="Followed Hyperlink 36" xfId="5354" hidden="1" xr:uid="{00000000-0005-0000-0000-0000AB310000}"/>
    <cellStyle name="Followed Hyperlink 36" xfId="5439" hidden="1" xr:uid="{00000000-0005-0000-0000-0000AC310000}"/>
    <cellStyle name="Followed Hyperlink 36" xfId="5481" hidden="1" xr:uid="{00000000-0005-0000-0000-0000AD310000}"/>
    <cellStyle name="Followed Hyperlink 36" xfId="5044" hidden="1" xr:uid="{00000000-0005-0000-0000-0000AE310000}"/>
    <cellStyle name="Followed Hyperlink 36" xfId="5522" hidden="1" xr:uid="{00000000-0005-0000-0000-0000AF310000}"/>
    <cellStyle name="Followed Hyperlink 36" xfId="5607" hidden="1" xr:uid="{00000000-0005-0000-0000-0000B0310000}"/>
    <cellStyle name="Followed Hyperlink 36" xfId="5649" hidden="1" xr:uid="{00000000-0005-0000-0000-0000B1310000}"/>
    <cellStyle name="Followed Hyperlink 36" xfId="5205" hidden="1" xr:uid="{00000000-0005-0000-0000-0000B2310000}"/>
    <cellStyle name="Followed Hyperlink 36" xfId="5690" hidden="1" xr:uid="{00000000-0005-0000-0000-0000B3310000}"/>
    <cellStyle name="Followed Hyperlink 36" xfId="5745" hidden="1" xr:uid="{00000000-0005-0000-0000-0000B4310000}"/>
    <cellStyle name="Followed Hyperlink 36" xfId="5787" hidden="1" xr:uid="{00000000-0005-0000-0000-0000B5310000}"/>
    <cellStyle name="Followed Hyperlink 36" xfId="5802" hidden="1" xr:uid="{00000000-0005-0000-0000-0000B6310000}"/>
    <cellStyle name="Followed Hyperlink 36" xfId="5844" hidden="1" xr:uid="{00000000-0005-0000-0000-0000B7310000}"/>
    <cellStyle name="Followed Hyperlink 36" xfId="5887" hidden="1" xr:uid="{00000000-0005-0000-0000-0000B8310000}"/>
    <cellStyle name="Followed Hyperlink 36" xfId="5929" hidden="1" xr:uid="{00000000-0005-0000-0000-0000B9310000}"/>
    <cellStyle name="Followed Hyperlink 36" xfId="5984" hidden="1" xr:uid="{00000000-0005-0000-0000-0000BA310000}"/>
    <cellStyle name="Followed Hyperlink 36" xfId="6026" hidden="1" xr:uid="{00000000-0005-0000-0000-0000BB310000}"/>
    <cellStyle name="Followed Hyperlink 36" xfId="6099" hidden="1" xr:uid="{00000000-0005-0000-0000-0000BC310000}"/>
    <cellStyle name="Followed Hyperlink 36" xfId="6141" hidden="1" xr:uid="{00000000-0005-0000-0000-0000BD310000}"/>
    <cellStyle name="Followed Hyperlink 36" xfId="6152" hidden="1" xr:uid="{00000000-0005-0000-0000-0000BE310000}"/>
    <cellStyle name="Followed Hyperlink 36" xfId="6194" hidden="1" xr:uid="{00000000-0005-0000-0000-0000BF310000}"/>
    <cellStyle name="Followed Hyperlink 36" xfId="6275" hidden="1" xr:uid="{00000000-0005-0000-0000-0000C0310000}"/>
    <cellStyle name="Followed Hyperlink 36" xfId="6317" hidden="1" xr:uid="{00000000-0005-0000-0000-0000C1310000}"/>
    <cellStyle name="Followed Hyperlink 36" xfId="5538" hidden="1" xr:uid="{00000000-0005-0000-0000-0000C2310000}"/>
    <cellStyle name="Followed Hyperlink 36" xfId="6362" hidden="1" xr:uid="{00000000-0005-0000-0000-0000C3310000}"/>
    <cellStyle name="Followed Hyperlink 36" xfId="6439" hidden="1" xr:uid="{00000000-0005-0000-0000-0000C4310000}"/>
    <cellStyle name="Followed Hyperlink 36" xfId="6481" hidden="1" xr:uid="{00000000-0005-0000-0000-0000C5310000}"/>
    <cellStyle name="Followed Hyperlink 36" xfId="5709" hidden="1" xr:uid="{00000000-0005-0000-0000-0000C6310000}"/>
    <cellStyle name="Followed Hyperlink 36" xfId="6523" hidden="1" xr:uid="{00000000-0005-0000-0000-0000C7310000}"/>
    <cellStyle name="Followed Hyperlink 36" xfId="6565" hidden="1" xr:uid="{00000000-0005-0000-0000-0000C8310000}"/>
    <cellStyle name="Followed Hyperlink 36" xfId="6607" hidden="1" xr:uid="{00000000-0005-0000-0000-0000C9310000}"/>
    <cellStyle name="Followed Hyperlink 36" xfId="6211" hidden="1" xr:uid="{00000000-0005-0000-0000-0000CA310000}"/>
    <cellStyle name="Followed Hyperlink 36" xfId="6649" hidden="1" xr:uid="{00000000-0005-0000-0000-0000CB310000}"/>
    <cellStyle name="Followed Hyperlink 36" xfId="6691" hidden="1" xr:uid="{00000000-0005-0000-0000-0000CC310000}"/>
    <cellStyle name="Followed Hyperlink 36" xfId="6733" hidden="1" xr:uid="{00000000-0005-0000-0000-0000CD310000}"/>
    <cellStyle name="Followed Hyperlink 36" xfId="6382" hidden="1" xr:uid="{00000000-0005-0000-0000-0000CE310000}"/>
    <cellStyle name="Followed Hyperlink 36" xfId="6775" hidden="1" xr:uid="{00000000-0005-0000-0000-0000CF310000}"/>
    <cellStyle name="Followed Hyperlink 36" xfId="6817" hidden="1" xr:uid="{00000000-0005-0000-0000-0000D0310000}"/>
    <cellStyle name="Followed Hyperlink 36" xfId="6859" hidden="1" xr:uid="{00000000-0005-0000-0000-0000D1310000}"/>
    <cellStyle name="Followed Hyperlink 36" xfId="6943" hidden="1" xr:uid="{00000000-0005-0000-0000-0000D2310000}"/>
    <cellStyle name="Followed Hyperlink 36" xfId="6985" hidden="1" xr:uid="{00000000-0005-0000-0000-0000D3310000}"/>
    <cellStyle name="Followed Hyperlink 36" xfId="7027" hidden="1" xr:uid="{00000000-0005-0000-0000-0000D4310000}"/>
    <cellStyle name="Followed Hyperlink 36" xfId="7069" hidden="1" xr:uid="{00000000-0005-0000-0000-0000D5310000}"/>
    <cellStyle name="Followed Hyperlink 36" xfId="6882" hidden="1" xr:uid="{00000000-0005-0000-0000-0000D6310000}"/>
    <cellStyle name="Followed Hyperlink 36" xfId="7111" hidden="1" xr:uid="{00000000-0005-0000-0000-0000D7310000}"/>
    <cellStyle name="Followed Hyperlink 36" xfId="7153" hidden="1" xr:uid="{00000000-0005-0000-0000-0000D8310000}"/>
    <cellStyle name="Followed Hyperlink 36" xfId="7195" hidden="1" xr:uid="{00000000-0005-0000-0000-0000D9310000}"/>
    <cellStyle name="Followed Hyperlink 36" xfId="7249" hidden="1" xr:uid="{00000000-0005-0000-0000-0000DA310000}"/>
    <cellStyle name="Followed Hyperlink 36" xfId="7291" hidden="1" xr:uid="{00000000-0005-0000-0000-0000DB310000}"/>
    <cellStyle name="Followed Hyperlink 36" xfId="7333" hidden="1" xr:uid="{00000000-0005-0000-0000-0000DC310000}"/>
    <cellStyle name="Followed Hyperlink 36" xfId="7508" hidden="1" xr:uid="{00000000-0005-0000-0000-0000DE310000}"/>
    <cellStyle name="Followed Hyperlink 36" xfId="7550" hidden="1" xr:uid="{00000000-0005-0000-0000-0000DF310000}"/>
    <cellStyle name="Followed Hyperlink 36" xfId="7634" hidden="1" xr:uid="{00000000-0005-0000-0000-0000E0310000}"/>
    <cellStyle name="Followed Hyperlink 36" xfId="7676" hidden="1" xr:uid="{00000000-0005-0000-0000-0000E1310000}"/>
    <cellStyle name="Followed Hyperlink 36" xfId="7447" hidden="1" xr:uid="{00000000-0005-0000-0000-0000E2310000}"/>
    <cellStyle name="Followed Hyperlink 36" xfId="7718" hidden="1" xr:uid="{00000000-0005-0000-0000-0000E3310000}"/>
    <cellStyle name="Followed Hyperlink 36" xfId="7803" hidden="1" xr:uid="{00000000-0005-0000-0000-0000E4310000}"/>
    <cellStyle name="Followed Hyperlink 36" xfId="7845" hidden="1" xr:uid="{00000000-0005-0000-0000-0000E5310000}"/>
    <cellStyle name="Followed Hyperlink 36" xfId="7408" hidden="1" xr:uid="{00000000-0005-0000-0000-0000E6310000}"/>
    <cellStyle name="Followed Hyperlink 36" xfId="7886" hidden="1" xr:uid="{00000000-0005-0000-0000-0000E7310000}"/>
    <cellStyle name="Followed Hyperlink 36" xfId="7971" hidden="1" xr:uid="{00000000-0005-0000-0000-0000E8310000}"/>
    <cellStyle name="Followed Hyperlink 36" xfId="8013" hidden="1" xr:uid="{00000000-0005-0000-0000-0000E9310000}"/>
    <cellStyle name="Followed Hyperlink 36" xfId="7569" hidden="1" xr:uid="{00000000-0005-0000-0000-0000EA310000}"/>
    <cellStyle name="Followed Hyperlink 36" xfId="8054" hidden="1" xr:uid="{00000000-0005-0000-0000-0000EB310000}"/>
    <cellStyle name="Followed Hyperlink 36" xfId="8109" hidden="1" xr:uid="{00000000-0005-0000-0000-0000EC310000}"/>
    <cellStyle name="Followed Hyperlink 36" xfId="8151" hidden="1" xr:uid="{00000000-0005-0000-0000-0000ED310000}"/>
    <cellStyle name="Followed Hyperlink 36" xfId="8166" hidden="1" xr:uid="{00000000-0005-0000-0000-0000EE310000}"/>
    <cellStyle name="Followed Hyperlink 36" xfId="8208" hidden="1" xr:uid="{00000000-0005-0000-0000-0000EF310000}"/>
    <cellStyle name="Followed Hyperlink 36" xfId="8251" hidden="1" xr:uid="{00000000-0005-0000-0000-0000F0310000}"/>
    <cellStyle name="Followed Hyperlink 36" xfId="8293" hidden="1" xr:uid="{00000000-0005-0000-0000-0000F1310000}"/>
    <cellStyle name="Followed Hyperlink 36" xfId="8348" hidden="1" xr:uid="{00000000-0005-0000-0000-0000F2310000}"/>
    <cellStyle name="Followed Hyperlink 36" xfId="8390" hidden="1" xr:uid="{00000000-0005-0000-0000-0000F3310000}"/>
    <cellStyle name="Followed Hyperlink 36" xfId="8463" hidden="1" xr:uid="{00000000-0005-0000-0000-0000F4310000}"/>
    <cellStyle name="Followed Hyperlink 36" xfId="8505" hidden="1" xr:uid="{00000000-0005-0000-0000-0000F5310000}"/>
    <cellStyle name="Followed Hyperlink 36" xfId="8516" hidden="1" xr:uid="{00000000-0005-0000-0000-0000F6310000}"/>
    <cellStyle name="Followed Hyperlink 36" xfId="7375" hidden="1" xr:uid="{00000000-0005-0000-0000-0000DD310000}"/>
    <cellStyle name="Followed Hyperlink 36" xfId="4042" hidden="1" xr:uid="{00000000-0005-0000-0000-000062310000}"/>
    <cellStyle name="Followed Hyperlink 36" xfId="4084" hidden="1" xr:uid="{00000000-0005-0000-0000-000063310000}"/>
    <cellStyle name="Followed Hyperlink 36" xfId="3312" hidden="1" xr:uid="{00000000-0005-0000-0000-000064310000}"/>
    <cellStyle name="Followed Hyperlink 36" xfId="4126" hidden="1" xr:uid="{00000000-0005-0000-0000-000065310000}"/>
    <cellStyle name="Followed Hyperlink 36" xfId="4168" hidden="1" xr:uid="{00000000-0005-0000-0000-000066310000}"/>
    <cellStyle name="Followed Hyperlink 36" xfId="4210" hidden="1" xr:uid="{00000000-0005-0000-0000-000067310000}"/>
    <cellStyle name="Followed Hyperlink 36" xfId="3814" hidden="1" xr:uid="{00000000-0005-0000-0000-000068310000}"/>
    <cellStyle name="Followed Hyperlink 36" xfId="4252" hidden="1" xr:uid="{00000000-0005-0000-0000-000069310000}"/>
    <cellStyle name="Followed Hyperlink 36" xfId="4294" hidden="1" xr:uid="{00000000-0005-0000-0000-00006A310000}"/>
    <cellStyle name="Followed Hyperlink 36" xfId="4336" hidden="1" xr:uid="{00000000-0005-0000-0000-00006B310000}"/>
    <cellStyle name="Followed Hyperlink 36" xfId="3985" hidden="1" xr:uid="{00000000-0005-0000-0000-00006C310000}"/>
    <cellStyle name="Followed Hyperlink 36" xfId="4378" hidden="1" xr:uid="{00000000-0005-0000-0000-00006D310000}"/>
    <cellStyle name="Followed Hyperlink 36" xfId="1210" hidden="1" xr:uid="{00000000-0005-0000-0000-00006E310000}"/>
    <cellStyle name="Followed Hyperlink 36" xfId="1252" hidden="1" xr:uid="{00000000-0005-0000-0000-00006F310000}"/>
    <cellStyle name="Followed Hyperlink 36" xfId="1325" hidden="1" xr:uid="{00000000-0005-0000-0000-000070310000}"/>
    <cellStyle name="Followed Hyperlink 36" xfId="1367" hidden="1" xr:uid="{00000000-0005-0000-0000-000071310000}"/>
    <cellStyle name="Followed Hyperlink 36" xfId="1378" hidden="1" xr:uid="{00000000-0005-0000-0000-000072310000}"/>
    <cellStyle name="Followed Hyperlink 36" xfId="1420" hidden="1" xr:uid="{00000000-0005-0000-0000-000073310000}"/>
    <cellStyle name="Followed Hyperlink 36" xfId="1501" hidden="1" xr:uid="{00000000-0005-0000-0000-000074310000}"/>
    <cellStyle name="Followed Hyperlink 36" xfId="1543" hidden="1" xr:uid="{00000000-0005-0000-0000-000075310000}"/>
    <cellStyle name="Followed Hyperlink 36" xfId="764" hidden="1" xr:uid="{00000000-0005-0000-0000-000076310000}"/>
    <cellStyle name="Followed Hyperlink 36" xfId="1588" hidden="1" xr:uid="{00000000-0005-0000-0000-000077310000}"/>
    <cellStyle name="Followed Hyperlink 36" xfId="1665" hidden="1" xr:uid="{00000000-0005-0000-0000-000078310000}"/>
    <cellStyle name="Followed Hyperlink 36" xfId="1707" hidden="1" xr:uid="{00000000-0005-0000-0000-000079310000}"/>
    <cellStyle name="Followed Hyperlink 36" xfId="935" hidden="1" xr:uid="{00000000-0005-0000-0000-00007A310000}"/>
    <cellStyle name="Followed Hyperlink 36" xfId="1749" hidden="1" xr:uid="{00000000-0005-0000-0000-00007B310000}"/>
    <cellStyle name="Followed Hyperlink 36" xfId="1791" hidden="1" xr:uid="{00000000-0005-0000-0000-00007C310000}"/>
    <cellStyle name="Followed Hyperlink 36" xfId="1833" hidden="1" xr:uid="{00000000-0005-0000-0000-00007D310000}"/>
    <cellStyle name="Followed Hyperlink 36" xfId="1437" hidden="1" xr:uid="{00000000-0005-0000-0000-00007E310000}"/>
    <cellStyle name="Followed Hyperlink 36" xfId="1875" hidden="1" xr:uid="{00000000-0005-0000-0000-00007F310000}"/>
    <cellStyle name="Followed Hyperlink 36" xfId="1917" hidden="1" xr:uid="{00000000-0005-0000-0000-000080310000}"/>
    <cellStyle name="Followed Hyperlink 36" xfId="1959" hidden="1" xr:uid="{00000000-0005-0000-0000-000081310000}"/>
    <cellStyle name="Followed Hyperlink 36" xfId="1608" hidden="1" xr:uid="{00000000-0005-0000-0000-000082310000}"/>
    <cellStyle name="Followed Hyperlink 36" xfId="2001" hidden="1" xr:uid="{00000000-0005-0000-0000-000083310000}"/>
    <cellStyle name="Followed Hyperlink 36" xfId="2043" hidden="1" xr:uid="{00000000-0005-0000-0000-000084310000}"/>
    <cellStyle name="Followed Hyperlink 36" xfId="2085" hidden="1" xr:uid="{00000000-0005-0000-0000-000085310000}"/>
    <cellStyle name="Followed Hyperlink 36" xfId="2169" hidden="1" xr:uid="{00000000-0005-0000-0000-000086310000}"/>
    <cellStyle name="Followed Hyperlink 36" xfId="2211" hidden="1" xr:uid="{00000000-0005-0000-0000-000087310000}"/>
    <cellStyle name="Followed Hyperlink 36" xfId="707" hidden="1" xr:uid="{00000000-0005-0000-0000-000088310000}"/>
    <cellStyle name="Followed Hyperlink 36" xfId="270" hidden="1" xr:uid="{00000000-0005-0000-0000-000089310000}"/>
    <cellStyle name="Followed Hyperlink 36" xfId="748" hidden="1" xr:uid="{00000000-0005-0000-0000-00008A310000}"/>
    <cellStyle name="Followed Hyperlink 36" xfId="833" hidden="1" xr:uid="{00000000-0005-0000-0000-00008B310000}"/>
    <cellStyle name="Followed Hyperlink 36" xfId="875" hidden="1" xr:uid="{00000000-0005-0000-0000-00008C310000}"/>
    <cellStyle name="Followed Hyperlink 36" xfId="431" hidden="1" xr:uid="{00000000-0005-0000-0000-00008D310000}"/>
    <cellStyle name="Followed Hyperlink 36" xfId="916" hidden="1" xr:uid="{00000000-0005-0000-0000-00008E310000}"/>
    <cellStyle name="Followed Hyperlink 36" xfId="971" hidden="1" xr:uid="{00000000-0005-0000-0000-00008F310000}"/>
    <cellStyle name="Followed Hyperlink 36" xfId="1013" hidden="1" xr:uid="{00000000-0005-0000-0000-000090310000}"/>
    <cellStyle name="Followed Hyperlink 36" xfId="1028" hidden="1" xr:uid="{00000000-0005-0000-0000-000091310000}"/>
    <cellStyle name="Followed Hyperlink 36" xfId="1070" hidden="1" xr:uid="{00000000-0005-0000-0000-000092310000}"/>
    <cellStyle name="Followed Hyperlink 36" xfId="2957" hidden="1" xr:uid="{00000000-0005-0000-0000-000049310000}"/>
    <cellStyle name="Followed Hyperlink 36" xfId="3042" hidden="1" xr:uid="{00000000-0005-0000-0000-00004A310000}"/>
    <cellStyle name="Followed Hyperlink 36" xfId="3084" hidden="1" xr:uid="{00000000-0005-0000-0000-00004B310000}"/>
    <cellStyle name="Followed Hyperlink 36" xfId="2647" hidden="1" xr:uid="{00000000-0005-0000-0000-00004C310000}"/>
    <cellStyle name="Followed Hyperlink 36" xfId="3125" hidden="1" xr:uid="{00000000-0005-0000-0000-00004D310000}"/>
    <cellStyle name="Followed Hyperlink 36" xfId="3210" hidden="1" xr:uid="{00000000-0005-0000-0000-00004E310000}"/>
    <cellStyle name="Followed Hyperlink 36" xfId="3252" hidden="1" xr:uid="{00000000-0005-0000-0000-00004F310000}"/>
    <cellStyle name="Followed Hyperlink 36" xfId="2808" hidden="1" xr:uid="{00000000-0005-0000-0000-000050310000}"/>
    <cellStyle name="Followed Hyperlink 36" xfId="3293" hidden="1" xr:uid="{00000000-0005-0000-0000-000051310000}"/>
    <cellStyle name="Followed Hyperlink 36" xfId="3348" hidden="1" xr:uid="{00000000-0005-0000-0000-000052310000}"/>
    <cellStyle name="Followed Hyperlink 36" xfId="3390" hidden="1" xr:uid="{00000000-0005-0000-0000-000053310000}"/>
    <cellStyle name="Followed Hyperlink 36" xfId="3405" hidden="1" xr:uid="{00000000-0005-0000-0000-000054310000}"/>
    <cellStyle name="Followed Hyperlink 36" xfId="3447" hidden="1" xr:uid="{00000000-0005-0000-0000-000055310000}"/>
    <cellStyle name="Followed Hyperlink 36" xfId="3490" hidden="1" xr:uid="{00000000-0005-0000-0000-000056310000}"/>
    <cellStyle name="Followed Hyperlink 36" xfId="3532" hidden="1" xr:uid="{00000000-0005-0000-0000-000057310000}"/>
    <cellStyle name="Followed Hyperlink 36" xfId="3587" hidden="1" xr:uid="{00000000-0005-0000-0000-000058310000}"/>
    <cellStyle name="Followed Hyperlink 36" xfId="3629" hidden="1" xr:uid="{00000000-0005-0000-0000-000059310000}"/>
    <cellStyle name="Followed Hyperlink 36" xfId="3702" hidden="1" xr:uid="{00000000-0005-0000-0000-00005A310000}"/>
    <cellStyle name="Followed Hyperlink 36" xfId="3744" hidden="1" xr:uid="{00000000-0005-0000-0000-00005B310000}"/>
    <cellStyle name="Followed Hyperlink 36" xfId="3755" hidden="1" xr:uid="{00000000-0005-0000-0000-00005C310000}"/>
    <cellStyle name="Followed Hyperlink 36" xfId="3797" hidden="1" xr:uid="{00000000-0005-0000-0000-00005D310000}"/>
    <cellStyle name="Followed Hyperlink 36" xfId="3878" hidden="1" xr:uid="{00000000-0005-0000-0000-00005E310000}"/>
    <cellStyle name="Followed Hyperlink 36" xfId="3920" hidden="1" xr:uid="{00000000-0005-0000-0000-00005F310000}"/>
    <cellStyle name="Followed Hyperlink 36" xfId="3141" hidden="1" xr:uid="{00000000-0005-0000-0000-000060310000}"/>
    <cellStyle name="Followed Hyperlink 36" xfId="3965" hidden="1" xr:uid="{00000000-0005-0000-0000-000061310000}"/>
    <cellStyle name="Followed Hyperlink 36" xfId="2337" hidden="1" xr:uid="{00000000-0005-0000-0000-00003D310000}"/>
    <cellStyle name="Followed Hyperlink 36" xfId="2379" hidden="1" xr:uid="{00000000-0005-0000-0000-00003E310000}"/>
    <cellStyle name="Followed Hyperlink 36" xfId="2421" hidden="1" xr:uid="{00000000-0005-0000-0000-00003F310000}"/>
    <cellStyle name="Followed Hyperlink 36" xfId="2487" hidden="1" xr:uid="{00000000-0005-0000-0000-000040310000}"/>
    <cellStyle name="Followed Hyperlink 36" xfId="2529" hidden="1" xr:uid="{00000000-0005-0000-0000-000041310000}"/>
    <cellStyle name="Followed Hyperlink 36" xfId="2572" hidden="1" xr:uid="{00000000-0005-0000-0000-000042310000}"/>
    <cellStyle name="Followed Hyperlink 36" xfId="2614" hidden="1" xr:uid="{00000000-0005-0000-0000-000043310000}"/>
    <cellStyle name="Followed Hyperlink 36" xfId="2747" hidden="1" xr:uid="{00000000-0005-0000-0000-000044310000}"/>
    <cellStyle name="Followed Hyperlink 36" xfId="2789" hidden="1" xr:uid="{00000000-0005-0000-0000-000045310000}"/>
    <cellStyle name="Followed Hyperlink 36" xfId="2873" hidden="1" xr:uid="{00000000-0005-0000-0000-000046310000}"/>
    <cellStyle name="Followed Hyperlink 36" xfId="2915" hidden="1" xr:uid="{00000000-0005-0000-0000-000047310000}"/>
    <cellStyle name="Followed Hyperlink 36" xfId="2686" hidden="1" xr:uid="{00000000-0005-0000-0000-000048310000}"/>
    <cellStyle name="Followed Hyperlink 36" xfId="4714" hidden="1" xr:uid="{00000000-0005-0000-0000-000037310000}"/>
    <cellStyle name="Followed Hyperlink 36" xfId="4756" hidden="1" xr:uid="{00000000-0005-0000-0000-000038310000}"/>
    <cellStyle name="Followed Hyperlink 36" xfId="4485" hidden="1" xr:uid="{00000000-0005-0000-0000-000039310000}"/>
    <cellStyle name="Followed Hyperlink 36" xfId="2253" hidden="1" xr:uid="{00000000-0005-0000-0000-00003A310000}"/>
    <cellStyle name="Followed Hyperlink 36" xfId="2295" hidden="1" xr:uid="{00000000-0005-0000-0000-00003B310000}"/>
    <cellStyle name="Followed Hyperlink 36" xfId="2108" hidden="1" xr:uid="{00000000-0005-0000-0000-00003C310000}"/>
    <cellStyle name="Followed Hyperlink 36" xfId="4588" hidden="1" xr:uid="{00000000-0005-0000-0000-000034310000}"/>
    <cellStyle name="Followed Hyperlink 36" xfId="4630" hidden="1" xr:uid="{00000000-0005-0000-0000-000035310000}"/>
    <cellStyle name="Followed Hyperlink 36" xfId="4672" hidden="1" xr:uid="{00000000-0005-0000-0000-000036310000}"/>
    <cellStyle name="Followed Hyperlink 36" xfId="4462" hidden="1" xr:uid="{00000000-0005-0000-0000-000032310000}"/>
    <cellStyle name="Followed Hyperlink 36" xfId="4546" hidden="1" xr:uid="{00000000-0005-0000-0000-000033310000}"/>
    <cellStyle name="Followed Hyperlink 36" xfId="4420" hidden="1" xr:uid="{00000000-0005-0000-0000-000031310000}"/>
    <cellStyle name="Followed Hyperlink 36" xfId="37773" xr:uid="{28165EBD-BE2B-4FBC-A8FD-698780C67FCB}"/>
    <cellStyle name="Followed Hyperlink 37" xfId="35422" hidden="1" xr:uid="{19663065-F2E7-4649-BCF2-C367D25B1BED}"/>
    <cellStyle name="Followed Hyperlink 37" xfId="35464" hidden="1" xr:uid="{BBD96DDD-8B7D-4CD3-A838-0631BF077C7D}"/>
    <cellStyle name="Followed Hyperlink 37" xfId="35506" hidden="1" xr:uid="{0730D8D4-C0A0-4C86-A661-F15C5468B1E8}"/>
    <cellStyle name="Followed Hyperlink 37" xfId="35590" hidden="1" xr:uid="{04BC41E5-E1F0-4300-8977-B0A1F06FF54B}"/>
    <cellStyle name="Followed Hyperlink 37" xfId="35723" hidden="1" xr:uid="{22579AC6-1D3F-429B-8CF6-0F4E9215D1D2}"/>
    <cellStyle name="Followed Hyperlink 37" xfId="35765" hidden="1" xr:uid="{0EF865CF-ECCB-46FD-8EDE-58D14E41769A}"/>
    <cellStyle name="Followed Hyperlink 37" xfId="35849" hidden="1" xr:uid="{C32C6785-9B67-429F-8D21-67850EBAB41C}"/>
    <cellStyle name="Followed Hyperlink 37" xfId="35891" hidden="1" xr:uid="{41D91EC8-292E-4D5B-AFD2-D08A28C56AE1}"/>
    <cellStyle name="Followed Hyperlink 37" xfId="35660" hidden="1" xr:uid="{45F5845B-3A67-4FEA-B7B3-324EB0044E56}"/>
    <cellStyle name="Followed Hyperlink 37" xfId="35933" hidden="1" xr:uid="{B9836DDB-ED96-49BB-8F5B-6F0359211006}"/>
    <cellStyle name="Followed Hyperlink 37" xfId="36018" hidden="1" xr:uid="{BB349802-24EF-4B8A-88A8-E33097CBBA7D}"/>
    <cellStyle name="Followed Hyperlink 37" xfId="36060" hidden="1" xr:uid="{5601F21F-2FF7-4346-81FB-C31DCC794206}"/>
    <cellStyle name="Followed Hyperlink 37" xfId="35623" hidden="1" xr:uid="{9569B249-18A4-44BF-B3E2-2A581352D15E}"/>
    <cellStyle name="Followed Hyperlink 37" xfId="36101" hidden="1" xr:uid="{997B2330-01BC-4BD7-8EA7-EF60F1B65662}"/>
    <cellStyle name="Followed Hyperlink 37" xfId="36186" hidden="1" xr:uid="{8F2196CD-D973-4FA5-AE28-926C950B45F5}"/>
    <cellStyle name="Followed Hyperlink 37" xfId="36228" hidden="1" xr:uid="{9C920664-4F48-452F-911E-2AFA1C08891C}"/>
    <cellStyle name="Followed Hyperlink 37" xfId="35784" hidden="1" xr:uid="{B5B17773-E1CB-4115-B121-CA564BDA9773}"/>
    <cellStyle name="Followed Hyperlink 37" xfId="36269" hidden="1" xr:uid="{C80887F8-2CD9-4C1C-BEE6-AD5D8D6B1BF3}"/>
    <cellStyle name="Followed Hyperlink 37" xfId="36324" hidden="1" xr:uid="{AD132997-A315-4F15-BCE9-F46A6A591205}"/>
    <cellStyle name="Followed Hyperlink 37" xfId="36366" hidden="1" xr:uid="{95020BC5-D947-47C1-B4CE-40648F1D61A6}"/>
    <cellStyle name="Followed Hyperlink 37" xfId="36381" hidden="1" xr:uid="{CBE95339-39C8-4717-8F2B-49642497AE7A}"/>
    <cellStyle name="Followed Hyperlink 37" xfId="36423" hidden="1" xr:uid="{56865799-D052-4F59-A258-BD7C4D2B0221}"/>
    <cellStyle name="Followed Hyperlink 37" xfId="36466" hidden="1" xr:uid="{78749C99-A71C-44BC-9AF5-CD6201324C0B}"/>
    <cellStyle name="Followed Hyperlink 37" xfId="36508" hidden="1" xr:uid="{556C73B3-E3AE-4D92-A234-BB7951CFE23F}"/>
    <cellStyle name="Followed Hyperlink 37" xfId="36563" hidden="1" xr:uid="{1E212D8C-E22A-459F-84A1-9F511928E25B}"/>
    <cellStyle name="Followed Hyperlink 37" xfId="36605" hidden="1" xr:uid="{1461BD88-143B-4C32-A601-402D55D015C3}"/>
    <cellStyle name="Followed Hyperlink 37" xfId="36678" hidden="1" xr:uid="{4D5EF1D6-E8AA-469C-BD27-3EE9ADA035CF}"/>
    <cellStyle name="Followed Hyperlink 37" xfId="36720" hidden="1" xr:uid="{A13866E5-7089-41FB-BAA0-569AEB862B1E}"/>
    <cellStyle name="Followed Hyperlink 37" xfId="36731" hidden="1" xr:uid="{EC5A9798-0B53-48AA-851D-372E68F9DE63}"/>
    <cellStyle name="Followed Hyperlink 37" xfId="36773" hidden="1" xr:uid="{F2D81F8B-C8C6-464A-A0E8-FDBF7E893E02}"/>
    <cellStyle name="Followed Hyperlink 37" xfId="36854" hidden="1" xr:uid="{1967BDD8-25AA-4976-8F42-ECF280B5707F}"/>
    <cellStyle name="Followed Hyperlink 37" xfId="36896" hidden="1" xr:uid="{977CDBAC-DE02-4BF0-9AED-76BEB5AAEE2E}"/>
    <cellStyle name="Followed Hyperlink 37" xfId="36117" hidden="1" xr:uid="{96C385D7-F0C1-4220-983F-CB3A2B6D4ADD}"/>
    <cellStyle name="Followed Hyperlink 37" xfId="36941" hidden="1" xr:uid="{66B28EB6-3CDC-4E38-8949-9434FEBC8178}"/>
    <cellStyle name="Followed Hyperlink 37" xfId="37060" hidden="1" xr:uid="{1B8A3AD5-CFA3-4B6A-8E22-3CAFD8EF8364}"/>
    <cellStyle name="Followed Hyperlink 37" xfId="36288" hidden="1" xr:uid="{F0D93975-9512-4954-AE4C-1EEE9E050BE0}"/>
    <cellStyle name="Followed Hyperlink 37" xfId="37102" hidden="1" xr:uid="{0AD50134-1450-402A-98C2-08F7C2576558}"/>
    <cellStyle name="Followed Hyperlink 37" xfId="37144" hidden="1" xr:uid="{BF6A3B19-4BD0-4432-BCE9-6CE25AF98DEB}"/>
    <cellStyle name="Followed Hyperlink 37" xfId="37186" hidden="1" xr:uid="{4FF85ABB-2BC5-4DDC-A6D0-51B958705DF0}"/>
    <cellStyle name="Followed Hyperlink 37" xfId="36790" hidden="1" xr:uid="{8D5469D4-7A5E-4833-93A6-4B3CE7C0B39B}"/>
    <cellStyle name="Followed Hyperlink 37" xfId="37228" hidden="1" xr:uid="{D964692E-7C2C-4CC1-8A6D-43973E39BABF}"/>
    <cellStyle name="Followed Hyperlink 37" xfId="37270" hidden="1" xr:uid="{0EF6D5D4-03A0-41D6-8F09-7BA6A2C2D93D}"/>
    <cellStyle name="Followed Hyperlink 37" xfId="37312" hidden="1" xr:uid="{F0E15008-4609-4F6D-9D47-0AC2CB642094}"/>
    <cellStyle name="Followed Hyperlink 37" xfId="36961" hidden="1" xr:uid="{1B4BB72F-CF10-41AD-B1EB-41DB785AFF54}"/>
    <cellStyle name="Followed Hyperlink 37" xfId="37354" hidden="1" xr:uid="{1B7980DC-0E4D-48F3-9318-5F645D0C3717}"/>
    <cellStyle name="Followed Hyperlink 37" xfId="37396" hidden="1" xr:uid="{89E0E101-FE49-47BC-A5D8-E5AE913C07B6}"/>
    <cellStyle name="Followed Hyperlink 37" xfId="37438" hidden="1" xr:uid="{53F91F80-9F9C-479C-B4AE-5CAD3D61E241}"/>
    <cellStyle name="Followed Hyperlink 37" xfId="37522" hidden="1" xr:uid="{1404E89E-738A-4C54-824F-828C21730311}"/>
    <cellStyle name="Followed Hyperlink 37" xfId="37564" hidden="1" xr:uid="{4E9756C7-0349-4927-8E6D-09BBC239FCB6}"/>
    <cellStyle name="Followed Hyperlink 37" xfId="37606" hidden="1" xr:uid="{D1379037-3524-4B95-BD54-E85701383C2E}"/>
    <cellStyle name="Followed Hyperlink 37" xfId="37648" hidden="1" xr:uid="{1014597A-3123-4F95-91D9-7C070A62BE0A}"/>
    <cellStyle name="Followed Hyperlink 37" xfId="37459" hidden="1" xr:uid="{0D02B728-A0AC-4B36-A159-E436218B2C00}"/>
    <cellStyle name="Followed Hyperlink 37" xfId="37690" hidden="1" xr:uid="{ED32DE70-906A-4774-B6B6-997C739DD045}"/>
    <cellStyle name="Followed Hyperlink 37" xfId="37732" hidden="1" xr:uid="{E4B4C9E3-D6D1-4FA9-8E54-4C6602DAD4BA}"/>
    <cellStyle name="Followed Hyperlink 37" xfId="37018" hidden="1" xr:uid="{A19238E2-3BE9-4EF4-BC6E-A0900B9F1194}"/>
    <cellStyle name="Followed Hyperlink 37" xfId="35548" hidden="1" xr:uid="{17167D74-F073-4E75-8112-3CEE228849DB}"/>
    <cellStyle name="Followed Hyperlink 37" xfId="17541" hidden="1" xr:uid="{00000000-0005-0000-0000-00008F340000}"/>
    <cellStyle name="Followed Hyperlink 37" xfId="17583" hidden="1" xr:uid="{00000000-0005-0000-0000-000090340000}"/>
    <cellStyle name="Followed Hyperlink 37" xfId="17626" hidden="1" xr:uid="{00000000-0005-0000-0000-000091340000}"/>
    <cellStyle name="Followed Hyperlink 37" xfId="17668" hidden="1" xr:uid="{00000000-0005-0000-0000-000092340000}"/>
    <cellStyle name="Followed Hyperlink 37" xfId="17723" hidden="1" xr:uid="{00000000-0005-0000-0000-000093340000}"/>
    <cellStyle name="Followed Hyperlink 37" xfId="17765" hidden="1" xr:uid="{00000000-0005-0000-0000-000094340000}"/>
    <cellStyle name="Followed Hyperlink 37" xfId="17838" hidden="1" xr:uid="{00000000-0005-0000-0000-000095340000}"/>
    <cellStyle name="Followed Hyperlink 37" xfId="17880" hidden="1" xr:uid="{00000000-0005-0000-0000-000096340000}"/>
    <cellStyle name="Followed Hyperlink 37" xfId="17891" hidden="1" xr:uid="{00000000-0005-0000-0000-000097340000}"/>
    <cellStyle name="Followed Hyperlink 37" xfId="17933" hidden="1" xr:uid="{00000000-0005-0000-0000-000098340000}"/>
    <cellStyle name="Followed Hyperlink 37" xfId="18014" hidden="1" xr:uid="{00000000-0005-0000-0000-000099340000}"/>
    <cellStyle name="Followed Hyperlink 37" xfId="18056" hidden="1" xr:uid="{00000000-0005-0000-0000-00009A340000}"/>
    <cellStyle name="Followed Hyperlink 37" xfId="17277" hidden="1" xr:uid="{00000000-0005-0000-0000-00009B340000}"/>
    <cellStyle name="Followed Hyperlink 37" xfId="18101" hidden="1" xr:uid="{00000000-0005-0000-0000-00009C340000}"/>
    <cellStyle name="Followed Hyperlink 37" xfId="18220" hidden="1" xr:uid="{00000000-0005-0000-0000-00009E340000}"/>
    <cellStyle name="Followed Hyperlink 37" xfId="17448" hidden="1" xr:uid="{00000000-0005-0000-0000-00009F340000}"/>
    <cellStyle name="Followed Hyperlink 37" xfId="18262" hidden="1" xr:uid="{00000000-0005-0000-0000-0000A0340000}"/>
    <cellStyle name="Followed Hyperlink 37" xfId="18304" hidden="1" xr:uid="{00000000-0005-0000-0000-0000A1340000}"/>
    <cellStyle name="Followed Hyperlink 37" xfId="18346" hidden="1" xr:uid="{00000000-0005-0000-0000-0000A2340000}"/>
    <cellStyle name="Followed Hyperlink 37" xfId="17950" hidden="1" xr:uid="{00000000-0005-0000-0000-0000A3340000}"/>
    <cellStyle name="Followed Hyperlink 37" xfId="18388" hidden="1" xr:uid="{00000000-0005-0000-0000-0000A4340000}"/>
    <cellStyle name="Followed Hyperlink 37" xfId="18430" hidden="1" xr:uid="{00000000-0005-0000-0000-0000A5340000}"/>
    <cellStyle name="Followed Hyperlink 37" xfId="18472" hidden="1" xr:uid="{00000000-0005-0000-0000-0000A6340000}"/>
    <cellStyle name="Followed Hyperlink 37" xfId="18121" hidden="1" xr:uid="{00000000-0005-0000-0000-0000A7340000}"/>
    <cellStyle name="Followed Hyperlink 37" xfId="18514" hidden="1" xr:uid="{00000000-0005-0000-0000-0000A8340000}"/>
    <cellStyle name="Followed Hyperlink 37" xfId="18556" hidden="1" xr:uid="{00000000-0005-0000-0000-0000A9340000}"/>
    <cellStyle name="Followed Hyperlink 37" xfId="18598" hidden="1" xr:uid="{00000000-0005-0000-0000-0000AA340000}"/>
    <cellStyle name="Followed Hyperlink 37" xfId="18682" hidden="1" xr:uid="{00000000-0005-0000-0000-0000AB340000}"/>
    <cellStyle name="Followed Hyperlink 37" xfId="18724" hidden="1" xr:uid="{00000000-0005-0000-0000-0000AC340000}"/>
    <cellStyle name="Followed Hyperlink 37" xfId="18766" hidden="1" xr:uid="{00000000-0005-0000-0000-0000AD340000}"/>
    <cellStyle name="Followed Hyperlink 37" xfId="18808" hidden="1" xr:uid="{00000000-0005-0000-0000-0000AE340000}"/>
    <cellStyle name="Followed Hyperlink 37" xfId="18619" hidden="1" xr:uid="{00000000-0005-0000-0000-0000AF340000}"/>
    <cellStyle name="Followed Hyperlink 37" xfId="18850" hidden="1" xr:uid="{00000000-0005-0000-0000-0000B0340000}"/>
    <cellStyle name="Followed Hyperlink 37" xfId="18892" hidden="1" xr:uid="{00000000-0005-0000-0000-0000B1340000}"/>
    <cellStyle name="Followed Hyperlink 37" xfId="18934" hidden="1" xr:uid="{00000000-0005-0000-0000-0000B2340000}"/>
    <cellStyle name="Followed Hyperlink 37" xfId="19022" hidden="1" xr:uid="{0262702A-AD86-4C1F-8C3E-61FA8F85D2D8}"/>
    <cellStyle name="Followed Hyperlink 37" xfId="19064" hidden="1" xr:uid="{9FDB7419-7C6A-4554-9A61-ABD1E7448E5A}"/>
    <cellStyle name="Followed Hyperlink 37" xfId="19106" hidden="1" xr:uid="{BBC50BB7-CE47-4282-88FA-BEEA2E1913BE}"/>
    <cellStyle name="Followed Hyperlink 37" xfId="19148" hidden="1" xr:uid="{7F921059-0078-4B3D-871B-AA752227F39A}"/>
    <cellStyle name="Followed Hyperlink 37" xfId="19281" hidden="1" xr:uid="{C4E65DDD-3E18-4230-A1D5-387C93D9F7E5}"/>
    <cellStyle name="Followed Hyperlink 37" xfId="19323" hidden="1" xr:uid="{8F3D8A1E-DBF8-42C9-8ED7-7E246BAFCA8D}"/>
    <cellStyle name="Followed Hyperlink 37" xfId="19407" hidden="1" xr:uid="{D1C7188F-E6E8-4D7D-9642-EBBDD9599EE8}"/>
    <cellStyle name="Followed Hyperlink 37" xfId="19449" hidden="1" xr:uid="{052A0BA9-AFF3-4DEE-B394-A0C9EEDDF03F}"/>
    <cellStyle name="Followed Hyperlink 37" xfId="19218" hidden="1" xr:uid="{C7BEA24F-90DA-4692-B5D0-4C7055BFBE0C}"/>
    <cellStyle name="Followed Hyperlink 37" xfId="19491" hidden="1" xr:uid="{CF3407D3-3E25-4FF6-ABB1-E4D5A788F098}"/>
    <cellStyle name="Followed Hyperlink 37" xfId="19576" hidden="1" xr:uid="{96B7140E-B289-44A6-8734-12C115D69D5D}"/>
    <cellStyle name="Followed Hyperlink 37" xfId="19618" hidden="1" xr:uid="{D40586A2-069A-4C9D-A933-5ED5FE5C4CA5}"/>
    <cellStyle name="Followed Hyperlink 37" xfId="19181" hidden="1" xr:uid="{ED9DCEDB-683D-4374-85E8-F6B98903296E}"/>
    <cellStyle name="Followed Hyperlink 37" xfId="19659" hidden="1" xr:uid="{A3252A2F-194D-4785-8EC6-F5DAABEAB358}"/>
    <cellStyle name="Followed Hyperlink 37" xfId="19744" hidden="1" xr:uid="{715AB76B-FDD7-44E0-BBD0-F21B1D6F42EE}"/>
    <cellStyle name="Followed Hyperlink 37" xfId="19786" hidden="1" xr:uid="{EE012640-F383-46D6-83D5-7CC54828D8A0}"/>
    <cellStyle name="Followed Hyperlink 37" xfId="19342" hidden="1" xr:uid="{46271B43-3610-4F2F-A8CF-3166C01012C9}"/>
    <cellStyle name="Followed Hyperlink 37" xfId="19827" hidden="1" xr:uid="{A9D67C03-56D3-4E11-BE23-B9D033555953}"/>
    <cellStyle name="Followed Hyperlink 37" xfId="19882" hidden="1" xr:uid="{F7C8BEC0-E9BA-43E5-B1E9-E1918D79D22D}"/>
    <cellStyle name="Followed Hyperlink 37" xfId="19924" hidden="1" xr:uid="{80DAA8AA-28BD-4FEC-8B7B-D038C0AC0176}"/>
    <cellStyle name="Followed Hyperlink 37" xfId="19939" hidden="1" xr:uid="{85981FE5-73EA-475E-8F0F-6FED48C664BD}"/>
    <cellStyle name="Followed Hyperlink 37" xfId="19981" hidden="1" xr:uid="{288EC3C0-5E35-4C6F-9D79-E3FDFDBFA1FD}"/>
    <cellStyle name="Followed Hyperlink 37" xfId="20024" hidden="1" xr:uid="{036112CB-59A2-4AA5-A4D3-14AF4191A09F}"/>
    <cellStyle name="Followed Hyperlink 37" xfId="20066" hidden="1" xr:uid="{D09B818C-0E41-4274-B536-2B9340A9C578}"/>
    <cellStyle name="Followed Hyperlink 37" xfId="20121" hidden="1" xr:uid="{C428786C-C71A-481E-8460-D176149C667D}"/>
    <cellStyle name="Followed Hyperlink 37" xfId="20163" hidden="1" xr:uid="{651022C5-4F83-40F2-BCA5-A6B67450D895}"/>
    <cellStyle name="Followed Hyperlink 37" xfId="20236" hidden="1" xr:uid="{7E697A8C-1C7F-46E8-9F1C-7C3DD7E400A6}"/>
    <cellStyle name="Followed Hyperlink 37" xfId="20278" hidden="1" xr:uid="{269C00BD-6A1B-4442-8886-43796B2DAEAD}"/>
    <cellStyle name="Followed Hyperlink 37" xfId="20289" hidden="1" xr:uid="{91AAED2E-00FC-4294-A906-9EBD89BCEA23}"/>
    <cellStyle name="Followed Hyperlink 37" xfId="20331" hidden="1" xr:uid="{42591621-97D4-420D-B401-E61C6EF3230B}"/>
    <cellStyle name="Followed Hyperlink 37" xfId="20412" hidden="1" xr:uid="{68E3A42A-64E8-4768-A8FC-DF09C99A2F37}"/>
    <cellStyle name="Followed Hyperlink 37" xfId="20454" hidden="1" xr:uid="{1E51B46A-D210-46BC-AD94-F8A32F9489E4}"/>
    <cellStyle name="Followed Hyperlink 37" xfId="19675" hidden="1" xr:uid="{DE5E0E42-E64D-4786-B27A-89F55B1BD958}"/>
    <cellStyle name="Followed Hyperlink 37" xfId="20499" hidden="1" xr:uid="{DCE68781-FF31-4357-BCFA-F2322B0BAE4F}"/>
    <cellStyle name="Followed Hyperlink 37" xfId="20576" hidden="1" xr:uid="{1A0F4C0C-17D0-41B3-89D9-14F0FA919E3F}"/>
    <cellStyle name="Followed Hyperlink 37" xfId="20618" hidden="1" xr:uid="{F5EAF485-4795-4EE5-AA05-B0CBE728AA6F}"/>
    <cellStyle name="Followed Hyperlink 37" xfId="19846" hidden="1" xr:uid="{FB0DC3C1-F966-4DF2-810C-D5612C4F8D9D}"/>
    <cellStyle name="Followed Hyperlink 37" xfId="20660" hidden="1" xr:uid="{9F08F747-32AD-429C-B908-A4296EC6889B}"/>
    <cellStyle name="Followed Hyperlink 37" xfId="20702" hidden="1" xr:uid="{92C7B744-21CD-4AEF-93A2-AF1915998996}"/>
    <cellStyle name="Followed Hyperlink 37" xfId="20744" hidden="1" xr:uid="{EA8543F9-012A-4BD7-ACFE-F46333DF6C01}"/>
    <cellStyle name="Followed Hyperlink 37" xfId="20348" hidden="1" xr:uid="{9703D6D5-7358-4943-895F-78609D3230FB}"/>
    <cellStyle name="Followed Hyperlink 37" xfId="20786" hidden="1" xr:uid="{4EB0FD5D-8711-4E0F-8751-C7B7CFCC43DF}"/>
    <cellStyle name="Followed Hyperlink 37" xfId="20870" hidden="1" xr:uid="{8899FD48-089E-4C8D-AEA7-F47A244DA61E}"/>
    <cellStyle name="Followed Hyperlink 37" xfId="20519" hidden="1" xr:uid="{34EAAA85-CBDD-4A7B-A1D0-B6B8E8764730}"/>
    <cellStyle name="Followed Hyperlink 37" xfId="20912" hidden="1" xr:uid="{F33E5BFB-9A93-4902-95A4-1DD6AD0B011F}"/>
    <cellStyle name="Followed Hyperlink 37" xfId="20954" hidden="1" xr:uid="{097631C3-91B6-4EEF-B0D9-EA833737AE76}"/>
    <cellStyle name="Followed Hyperlink 37" xfId="20996" hidden="1" xr:uid="{178FB444-CD38-4B4C-AB0E-66B5A07A4B6D}"/>
    <cellStyle name="Followed Hyperlink 37" xfId="21080" hidden="1" xr:uid="{2039EBA7-6790-47F3-BFA0-842E2352257C}"/>
    <cellStyle name="Followed Hyperlink 37" xfId="21122" hidden="1" xr:uid="{C80283A3-CCA2-4721-AA2B-7BA020A92E8E}"/>
    <cellStyle name="Followed Hyperlink 37" xfId="21164" hidden="1" xr:uid="{4AB0F52D-8B9A-4D4C-B3E6-45D106E58245}"/>
    <cellStyle name="Followed Hyperlink 37" xfId="21206" hidden="1" xr:uid="{4F88AF66-F50D-4F12-98B7-2D66E4685DF1}"/>
    <cellStyle name="Followed Hyperlink 37" xfId="21017" hidden="1" xr:uid="{61AD477B-FBCD-4B3E-8088-B0E3223E3FF3}"/>
    <cellStyle name="Followed Hyperlink 37" xfId="21248" hidden="1" xr:uid="{E22B0D25-4EC2-4CB3-99C7-145648516CF4}"/>
    <cellStyle name="Followed Hyperlink 37" xfId="21290" hidden="1" xr:uid="{4232F8D1-6C96-43BA-B607-AA92D9A31B6C}"/>
    <cellStyle name="Followed Hyperlink 37" xfId="21332" hidden="1" xr:uid="{5D4C0281-519E-4931-930B-B850BF248281}"/>
    <cellStyle name="Followed Hyperlink 37" xfId="21389" hidden="1" xr:uid="{F241AF8D-9F51-4C48-A530-F85D14698A55}"/>
    <cellStyle name="Followed Hyperlink 37" xfId="21431" hidden="1" xr:uid="{2B7A6C4C-A230-4A18-B5FE-6F1DA282600F}"/>
    <cellStyle name="Followed Hyperlink 37" xfId="21473" hidden="1" xr:uid="{0209F205-55A7-4107-91AC-C0CD0A8D41F0}"/>
    <cellStyle name="Followed Hyperlink 37" xfId="21515" hidden="1" xr:uid="{A0447B4A-9EF1-46D2-91D0-4F534BBC6DA5}"/>
    <cellStyle name="Followed Hyperlink 37" xfId="21648" hidden="1" xr:uid="{F1AC02D6-6F97-4DEF-A2D3-079A80A72136}"/>
    <cellStyle name="Followed Hyperlink 37" xfId="21690" hidden="1" xr:uid="{0CA7C45D-D203-4B12-A752-1346B2EA096C}"/>
    <cellStyle name="Followed Hyperlink 37" xfId="21774" hidden="1" xr:uid="{3927BD8E-1126-4EEA-8C88-58E89FFA873D}"/>
    <cellStyle name="Followed Hyperlink 37" xfId="21816" hidden="1" xr:uid="{3FB150FA-FED4-43E8-BE63-D7DC691984D5}"/>
    <cellStyle name="Followed Hyperlink 37" xfId="21585" hidden="1" xr:uid="{98460E25-1DF3-454F-B3C9-AF3373F40BD5}"/>
    <cellStyle name="Followed Hyperlink 37" xfId="21858" hidden="1" xr:uid="{06A38ECB-F814-41F2-852A-FE6531F45493}"/>
    <cellStyle name="Followed Hyperlink 37" xfId="21943" hidden="1" xr:uid="{16B221A2-6966-483D-8119-9EC1C1CD805D}"/>
    <cellStyle name="Followed Hyperlink 37" xfId="21985" hidden="1" xr:uid="{01DBAF3C-5BFE-4331-87A9-A4F5CAEA93CD}"/>
    <cellStyle name="Followed Hyperlink 37" xfId="21548" hidden="1" xr:uid="{DCCD32CF-B96B-42F3-8D2D-4A91EA022A50}"/>
    <cellStyle name="Followed Hyperlink 37" xfId="22026" hidden="1" xr:uid="{4FB0FF5A-77E4-4779-9B92-770B0B64F54B}"/>
    <cellStyle name="Followed Hyperlink 37" xfId="22111" hidden="1" xr:uid="{EB539F4C-9140-4BB0-9B64-A55CD3CA0548}"/>
    <cellStyle name="Followed Hyperlink 37" xfId="22153" hidden="1" xr:uid="{3F3DA626-A498-4D5C-B6A0-001D4B8B34BA}"/>
    <cellStyle name="Followed Hyperlink 37" xfId="21709" hidden="1" xr:uid="{AA79FAAC-EAB2-42B9-8C10-514A1EA4810C}"/>
    <cellStyle name="Followed Hyperlink 37" xfId="22194" hidden="1" xr:uid="{90516E23-2530-4D22-9959-D8D2E106409F}"/>
    <cellStyle name="Followed Hyperlink 37" xfId="22249" hidden="1" xr:uid="{BEEFA9D6-8DFA-4D7B-8CB5-3BF760120D38}"/>
    <cellStyle name="Followed Hyperlink 37" xfId="22291" hidden="1" xr:uid="{0129D555-8D6B-498B-9671-36917C8357E5}"/>
    <cellStyle name="Followed Hyperlink 37" xfId="22306" hidden="1" xr:uid="{D873CC13-8B9C-43F5-A296-41A7B28978F5}"/>
    <cellStyle name="Followed Hyperlink 37" xfId="22348" hidden="1" xr:uid="{1F1DFD14-B21E-4F79-86B4-9D23133BA525}"/>
    <cellStyle name="Followed Hyperlink 37" xfId="22391" hidden="1" xr:uid="{F2937BF8-6823-4A95-83AA-7E6B1AED321C}"/>
    <cellStyle name="Followed Hyperlink 37" xfId="22433" hidden="1" xr:uid="{6D088AB6-1775-457B-915B-32168E74DF7D}"/>
    <cellStyle name="Followed Hyperlink 37" xfId="22488" hidden="1" xr:uid="{FC6E11CF-35C4-4A56-9F81-F341FA91C9E8}"/>
    <cellStyle name="Followed Hyperlink 37" xfId="22530" hidden="1" xr:uid="{0AB35719-0556-417D-A77B-D3A169BF7169}"/>
    <cellStyle name="Followed Hyperlink 37" xfId="22603" hidden="1" xr:uid="{DF4A5E1C-82C7-4602-AD02-63FDD52DEE02}"/>
    <cellStyle name="Followed Hyperlink 37" xfId="22645" hidden="1" xr:uid="{C1D24ED8-ADB8-4FC9-9588-838E8216CB64}"/>
    <cellStyle name="Followed Hyperlink 37" xfId="22656" hidden="1" xr:uid="{28AB622E-3BDC-4775-A374-0DDDEA34BAED}"/>
    <cellStyle name="Followed Hyperlink 37" xfId="22698" hidden="1" xr:uid="{99E0F39D-099A-4823-A0B2-6C7682E61B57}"/>
    <cellStyle name="Followed Hyperlink 37" xfId="22779" hidden="1" xr:uid="{DE59CA19-91E4-48D8-A744-B604D2463200}"/>
    <cellStyle name="Followed Hyperlink 37" xfId="22821" hidden="1" xr:uid="{7961A362-2B0E-4C54-AF64-C9C32F384113}"/>
    <cellStyle name="Followed Hyperlink 37" xfId="22042" hidden="1" xr:uid="{1372E62F-7B02-4B1A-A5D0-270971ACBDE3}"/>
    <cellStyle name="Followed Hyperlink 37" xfId="22866" hidden="1" xr:uid="{FE68CAD9-B921-46EA-AEF2-AD522F795CD2}"/>
    <cellStyle name="Followed Hyperlink 37" xfId="22943" hidden="1" xr:uid="{54DAB520-26A5-4C88-9AA1-6970186D30A0}"/>
    <cellStyle name="Followed Hyperlink 37" xfId="22985" hidden="1" xr:uid="{A188E2F6-D314-4225-BA9D-29FF2B68EE6E}"/>
    <cellStyle name="Followed Hyperlink 37" xfId="22213" hidden="1" xr:uid="{8F6CC8FF-BE97-40F9-BECF-2FC501EC8CBB}"/>
    <cellStyle name="Followed Hyperlink 37" xfId="23027" hidden="1" xr:uid="{903AF5C5-452B-465C-9E44-0BCCA7E6ED70}"/>
    <cellStyle name="Followed Hyperlink 37" xfId="23069" hidden="1" xr:uid="{DCDA7BB8-7D58-4B72-A1DD-771216371375}"/>
    <cellStyle name="Followed Hyperlink 37" xfId="23111" hidden="1" xr:uid="{8FB27314-5A71-4049-A051-2E911D3CF9AE}"/>
    <cellStyle name="Followed Hyperlink 37" xfId="22715" hidden="1" xr:uid="{21581319-3E72-4446-B592-9E3ED14EDD44}"/>
    <cellStyle name="Followed Hyperlink 37" xfId="23153" hidden="1" xr:uid="{4A10746C-8239-4749-AA06-91BA60142CFE}"/>
    <cellStyle name="Followed Hyperlink 37" xfId="23195" hidden="1" xr:uid="{1BCDC343-C7DA-46E4-8ED2-577DEC28B790}"/>
    <cellStyle name="Followed Hyperlink 37" xfId="23237" hidden="1" xr:uid="{C19EFA51-E1DC-4290-B290-501198F6838B}"/>
    <cellStyle name="Followed Hyperlink 37" xfId="22886" hidden="1" xr:uid="{C18D8E46-42B6-4AEE-9754-373FFDAFF292}"/>
    <cellStyle name="Followed Hyperlink 37" xfId="23279" hidden="1" xr:uid="{4C60AE6B-B2E3-48FD-99B0-E28D86975F21}"/>
    <cellStyle name="Followed Hyperlink 37" xfId="23321" hidden="1" xr:uid="{E43534CF-A336-4604-A77E-94D851EE2BA6}"/>
    <cellStyle name="Followed Hyperlink 37" xfId="23363" hidden="1" xr:uid="{AF2D2778-775C-40E2-8969-77CDC7C08E21}"/>
    <cellStyle name="Followed Hyperlink 37" xfId="23447" hidden="1" xr:uid="{1489F80D-E447-4397-BEC7-03404ABEC770}"/>
    <cellStyle name="Followed Hyperlink 37" xfId="23489" hidden="1" xr:uid="{63A5B69F-CE55-4D82-82EE-C79FFF209528}"/>
    <cellStyle name="Followed Hyperlink 37" xfId="23573" hidden="1" xr:uid="{23A53638-A78A-449C-A266-434CEA0F6F31}"/>
    <cellStyle name="Followed Hyperlink 37" xfId="23384" hidden="1" xr:uid="{61D9C2BA-11D8-40C2-AEC1-BD173C5A1A34}"/>
    <cellStyle name="Followed Hyperlink 37" xfId="23615" hidden="1" xr:uid="{56AC31EA-FA64-49DB-86EB-4ACB8471077A}"/>
    <cellStyle name="Followed Hyperlink 37" xfId="23657" hidden="1" xr:uid="{9A53491E-CCB7-4194-9D5B-5499AA2CAB0B}"/>
    <cellStyle name="Followed Hyperlink 37" xfId="23699" hidden="1" xr:uid="{A692405C-44EE-46A0-9145-7BB202DBC972}"/>
    <cellStyle name="Followed Hyperlink 37" xfId="23744" hidden="1" xr:uid="{B98E491E-A68C-46EE-A918-0ED17F5672CB}"/>
    <cellStyle name="Followed Hyperlink 37" xfId="23786" hidden="1" xr:uid="{E2531088-686D-456F-8BA0-06A8DA35B61F}"/>
    <cellStyle name="Followed Hyperlink 37" xfId="23828" hidden="1" xr:uid="{7665A934-9462-418E-8F77-ADFA6B0C0308}"/>
    <cellStyle name="Followed Hyperlink 37" xfId="23870" hidden="1" xr:uid="{2152E32A-E18B-446A-B99C-334007FCB327}"/>
    <cellStyle name="Followed Hyperlink 37" xfId="24003" hidden="1" xr:uid="{144E5A0A-11D7-4939-B7BF-F8C79FB2FE81}"/>
    <cellStyle name="Followed Hyperlink 37" xfId="24045" hidden="1" xr:uid="{FE09C69C-0368-4CD3-BBA6-2BAC388DFDA5}"/>
    <cellStyle name="Followed Hyperlink 37" xfId="24129" hidden="1" xr:uid="{83F068A2-0E0F-48CD-9FB2-CB38B411DCAC}"/>
    <cellStyle name="Followed Hyperlink 37" xfId="24171" hidden="1" xr:uid="{D17B242E-9D0C-4276-B535-B9F7CD7C00BA}"/>
    <cellStyle name="Followed Hyperlink 37" xfId="23940" hidden="1" xr:uid="{AE7B87B9-DA1B-4021-AC68-39329FBF6FC0}"/>
    <cellStyle name="Followed Hyperlink 37" xfId="24213" hidden="1" xr:uid="{113E1FE1-BBDE-4B72-8F01-AF503F48A0C8}"/>
    <cellStyle name="Followed Hyperlink 37" xfId="24298" hidden="1" xr:uid="{5820A01B-23DE-438E-B2F0-29074E11D674}"/>
    <cellStyle name="Followed Hyperlink 37" xfId="24340" hidden="1" xr:uid="{AC49ABAE-3A6F-4132-A230-D98C5C903390}"/>
    <cellStyle name="Followed Hyperlink 37" xfId="23903" hidden="1" xr:uid="{458286E4-43A4-482A-9795-647BBD4FA240}"/>
    <cellStyle name="Followed Hyperlink 37" xfId="24381" hidden="1" xr:uid="{30971096-2D01-4DDB-A6B5-158B6A627E29}"/>
    <cellStyle name="Followed Hyperlink 37" xfId="24466" hidden="1" xr:uid="{03FF8F41-771E-475C-A056-150E7A73D93E}"/>
    <cellStyle name="Followed Hyperlink 37" xfId="24508" hidden="1" xr:uid="{C29D0812-31B1-4EBE-91BF-22BC94A81665}"/>
    <cellStyle name="Followed Hyperlink 37" xfId="24064" hidden="1" xr:uid="{C6EE2DD3-58AB-4D7B-BCD3-D00923194108}"/>
    <cellStyle name="Followed Hyperlink 37" xfId="24549" hidden="1" xr:uid="{5B0D7CFF-842D-4E0D-8ED6-DD3386AF92E3}"/>
    <cellStyle name="Followed Hyperlink 37" xfId="24604" hidden="1" xr:uid="{A6FCB11E-B751-4B93-889A-103F2F06EB3D}"/>
    <cellStyle name="Followed Hyperlink 37" xfId="24646" hidden="1" xr:uid="{060089E3-1683-4146-BA54-5795B18CB99C}"/>
    <cellStyle name="Followed Hyperlink 37" xfId="24661" hidden="1" xr:uid="{5057BA73-5DD3-44D1-BB6D-04E274A06083}"/>
    <cellStyle name="Followed Hyperlink 37" xfId="24703" hidden="1" xr:uid="{382B5C8B-DA5D-4D68-8327-AF0F61D15B19}"/>
    <cellStyle name="Followed Hyperlink 37" xfId="24746" hidden="1" xr:uid="{3EACF218-9ECD-4333-8463-D6ACC3551F9C}"/>
    <cellStyle name="Followed Hyperlink 37" xfId="24788" hidden="1" xr:uid="{A34F571D-8D1B-4C9A-8CCB-F8284B833396}"/>
    <cellStyle name="Followed Hyperlink 37" xfId="24843" hidden="1" xr:uid="{DEFFF706-EF31-4C1B-9592-07260A6FB98D}"/>
    <cellStyle name="Followed Hyperlink 37" xfId="24885" hidden="1" xr:uid="{A97D7DC2-0ECC-4FF3-9A64-1491D6229B3A}"/>
    <cellStyle name="Followed Hyperlink 37" xfId="24958" hidden="1" xr:uid="{C16D0B49-1C50-430A-ADC6-9A9868784272}"/>
    <cellStyle name="Followed Hyperlink 37" xfId="25000" hidden="1" xr:uid="{97C75D3B-1DFC-410A-BF0D-77C6F51CB763}"/>
    <cellStyle name="Followed Hyperlink 37" xfId="25011" hidden="1" xr:uid="{16415D0A-AF1C-4ED6-B94D-37ACC10DF930}"/>
    <cellStyle name="Followed Hyperlink 37" xfId="25053" hidden="1" xr:uid="{6CFF75B9-AC69-4278-8B0A-A54C6D58D8B2}"/>
    <cellStyle name="Followed Hyperlink 37" xfId="25134" hidden="1" xr:uid="{42D5D6D7-EE59-41E0-A113-E2D950C615DA}"/>
    <cellStyle name="Followed Hyperlink 37" xfId="25176" hidden="1" xr:uid="{1EF95ADC-9DF1-4922-A962-069E05F7B9EA}"/>
    <cellStyle name="Followed Hyperlink 37" xfId="24397" hidden="1" xr:uid="{719D9D04-B4D7-46DB-B8DE-1140CBF45DF3}"/>
    <cellStyle name="Followed Hyperlink 37" xfId="25221" hidden="1" xr:uid="{8586E934-D299-467D-8403-E83B1831F164}"/>
    <cellStyle name="Followed Hyperlink 37" xfId="25298" hidden="1" xr:uid="{3FFE7441-2867-4407-9FE0-75FFC1768F39}"/>
    <cellStyle name="Followed Hyperlink 37" xfId="25340" hidden="1" xr:uid="{4A1B4469-53A9-4EF3-A392-FB6A77C85742}"/>
    <cellStyle name="Followed Hyperlink 37" xfId="24568" hidden="1" xr:uid="{91E7D69B-C149-40F9-A88F-EEDA4F810789}"/>
    <cellStyle name="Followed Hyperlink 37" xfId="25382" hidden="1" xr:uid="{0B17A9CE-0238-4AC9-8902-250A00AFC047}"/>
    <cellStyle name="Followed Hyperlink 37" xfId="25424" hidden="1" xr:uid="{F00CE451-B7F0-4396-A044-5616B7E22DF0}"/>
    <cellStyle name="Followed Hyperlink 37" xfId="25466" hidden="1" xr:uid="{7EABE2FE-8AB2-42B6-AD84-3AE7D6862A47}"/>
    <cellStyle name="Followed Hyperlink 37" xfId="25070" hidden="1" xr:uid="{6C893B85-A77C-4987-B817-BF453C5909B3}"/>
    <cellStyle name="Followed Hyperlink 37" xfId="25508" hidden="1" xr:uid="{542E46B8-06E5-4F95-8E06-B3C4846D7085}"/>
    <cellStyle name="Followed Hyperlink 37" xfId="25550" hidden="1" xr:uid="{1882A09A-4133-49FC-AE72-028C59152350}"/>
    <cellStyle name="Followed Hyperlink 37" xfId="25592" hidden="1" xr:uid="{7E253758-C1BC-4B48-909E-3ED7236C60F1}"/>
    <cellStyle name="Followed Hyperlink 37" xfId="25241" hidden="1" xr:uid="{D56CDD48-AD9F-4AAF-B662-7E1BC131C16D}"/>
    <cellStyle name="Followed Hyperlink 37" xfId="25634" hidden="1" xr:uid="{AC1486F8-7EBA-4E66-B0FB-2F7D1D260BAB}"/>
    <cellStyle name="Followed Hyperlink 37" xfId="25676" hidden="1" xr:uid="{56171352-590F-4398-8B0F-E4A75901A116}"/>
    <cellStyle name="Followed Hyperlink 37" xfId="25718" hidden="1" xr:uid="{A4A200A7-ADED-43EC-97A4-F0F517A45C50}"/>
    <cellStyle name="Followed Hyperlink 37" xfId="25802" hidden="1" xr:uid="{5F19E86A-0516-4546-A3FF-3E4F092DD15C}"/>
    <cellStyle name="Followed Hyperlink 37" xfId="25844" hidden="1" xr:uid="{380C504F-4051-4513-B13A-60B69A7E9F90}"/>
    <cellStyle name="Followed Hyperlink 37" xfId="25886" hidden="1" xr:uid="{808F0650-C87A-4B0D-8F46-77A753C2A9C3}"/>
    <cellStyle name="Followed Hyperlink 37" xfId="25928" hidden="1" xr:uid="{B9EEAEEA-6E26-4141-9CD0-BC0FE3758588}"/>
    <cellStyle name="Followed Hyperlink 37" xfId="25739" hidden="1" xr:uid="{FB7979EB-8D43-4846-9FC3-3CC7210BE286}"/>
    <cellStyle name="Followed Hyperlink 37" xfId="25970" hidden="1" xr:uid="{7F7A3819-63DB-4C80-8054-E443E7DD17BE}"/>
    <cellStyle name="Followed Hyperlink 37" xfId="26012" hidden="1" xr:uid="{8265DC7F-6573-4E3C-B81E-B40BC7F89811}"/>
    <cellStyle name="Followed Hyperlink 37" xfId="26054" hidden="1" xr:uid="{B569F67D-0861-4367-8BD4-C7E1EEA803CD}"/>
    <cellStyle name="Followed Hyperlink 37" xfId="26108" hidden="1" xr:uid="{63B07064-C6A6-46DD-B892-1607E1E844F3}"/>
    <cellStyle name="Followed Hyperlink 37" xfId="26150" hidden="1" xr:uid="{06924AE5-60E3-485A-8FE2-14FF718F5104}"/>
    <cellStyle name="Followed Hyperlink 37" xfId="26234" hidden="1" xr:uid="{706D8453-F261-4FE1-B07C-F5750C6366DB}"/>
    <cellStyle name="Followed Hyperlink 37" xfId="26367" hidden="1" xr:uid="{D410EE74-3A37-4484-9F99-26C994FC171B}"/>
    <cellStyle name="Followed Hyperlink 37" xfId="26409" hidden="1" xr:uid="{74ECFAAC-B94A-4EAC-8853-87D46B3E7847}"/>
    <cellStyle name="Followed Hyperlink 37" xfId="26493" hidden="1" xr:uid="{4122D161-80F8-40CF-92F7-3F3A023E172B}"/>
    <cellStyle name="Followed Hyperlink 37" xfId="26535" hidden="1" xr:uid="{CF1A93D1-6AF5-417A-991E-095BFE15DAA0}"/>
    <cellStyle name="Followed Hyperlink 37" xfId="26304" hidden="1" xr:uid="{93C14835-C42F-4971-9654-563D3CCCF65A}"/>
    <cellStyle name="Followed Hyperlink 37" xfId="26577" hidden="1" xr:uid="{32510BB9-9673-49FB-9A84-801282C58481}"/>
    <cellStyle name="Followed Hyperlink 37" xfId="26662" hidden="1" xr:uid="{7BAE860B-644E-47AE-A79C-DE5BDF20DEB0}"/>
    <cellStyle name="Followed Hyperlink 37" xfId="26704" hidden="1" xr:uid="{F333CF54-35C3-4D87-8396-11733B30068C}"/>
    <cellStyle name="Followed Hyperlink 37" xfId="26267" hidden="1" xr:uid="{04275D0F-D995-4117-BC27-0D6930F03E3C}"/>
    <cellStyle name="Followed Hyperlink 37" xfId="26745" hidden="1" xr:uid="{DDF642FA-BC13-4024-B69A-B042FA6DD476}"/>
    <cellStyle name="Followed Hyperlink 37" xfId="26830" hidden="1" xr:uid="{ACE096DB-5425-4697-88F2-61B2899C9F58}"/>
    <cellStyle name="Followed Hyperlink 37" xfId="26872" hidden="1" xr:uid="{36D0E75A-F613-42C8-A1B0-9F1EBF36FFBB}"/>
    <cellStyle name="Followed Hyperlink 37" xfId="26428" hidden="1" xr:uid="{1CA772C7-E7EA-4010-ACD8-141CEFF88D6D}"/>
    <cellStyle name="Followed Hyperlink 37" xfId="26913" hidden="1" xr:uid="{55091B61-9724-430D-9122-E7ED9C33178F}"/>
    <cellStyle name="Followed Hyperlink 37" xfId="26968" hidden="1" xr:uid="{15173156-8C92-47C0-A61E-A2A08DB42BAC}"/>
    <cellStyle name="Followed Hyperlink 37" xfId="27010" hidden="1" xr:uid="{5DBEF83E-0E1A-4429-9CAA-D6B0C0C4993D}"/>
    <cellStyle name="Followed Hyperlink 37" xfId="27025" hidden="1" xr:uid="{31C3DE40-E779-4E4A-8B19-17BF0D1D6538}"/>
    <cellStyle name="Followed Hyperlink 37" xfId="27067" hidden="1" xr:uid="{66D79FE7-8DE3-49BB-9567-91C8D8CCE5A5}"/>
    <cellStyle name="Followed Hyperlink 37" xfId="27110" hidden="1" xr:uid="{D9E705EB-3F47-4017-B2C8-089B4C7F446E}"/>
    <cellStyle name="Followed Hyperlink 37" xfId="27152" hidden="1" xr:uid="{09AFE82B-7A5B-44C5-8926-67C7D811D365}"/>
    <cellStyle name="Followed Hyperlink 37" xfId="27207" hidden="1" xr:uid="{783C9A6F-D655-46A4-BDFE-2BB6C269CAE1}"/>
    <cellStyle name="Followed Hyperlink 37" xfId="27249" hidden="1" xr:uid="{D12758CB-BD8B-4569-B25B-4E4ACF70F43C}"/>
    <cellStyle name="Followed Hyperlink 37" xfId="27322" hidden="1" xr:uid="{CC6DD042-2BF6-49D4-A7E5-CC73A02C8D37}"/>
    <cellStyle name="Followed Hyperlink 37" xfId="27364" hidden="1" xr:uid="{3164252F-4BC6-44CF-BB90-0C8EFA6A8D6F}"/>
    <cellStyle name="Followed Hyperlink 37" xfId="27375" hidden="1" xr:uid="{B750645F-FB98-47C0-83FA-A7F9D2B9E9B0}"/>
    <cellStyle name="Followed Hyperlink 37" xfId="27417" hidden="1" xr:uid="{E403E55E-8FCC-4F3D-8191-1190DFC1C2AF}"/>
    <cellStyle name="Followed Hyperlink 37" xfId="27498" hidden="1" xr:uid="{3A5F58EA-FF31-4129-9DC2-A7C2C2BB0ECE}"/>
    <cellStyle name="Followed Hyperlink 37" xfId="27540" hidden="1" xr:uid="{086D630A-90C9-41E2-BBD0-4DE7A9E5B96D}"/>
    <cellStyle name="Followed Hyperlink 37" xfId="26761" hidden="1" xr:uid="{88E82FAD-C8F0-4252-A5AB-E2CC07FA42D2}"/>
    <cellStyle name="Followed Hyperlink 37" xfId="27585" hidden="1" xr:uid="{C9140C3A-A743-4AE2-BB5C-2B60DB12F172}"/>
    <cellStyle name="Followed Hyperlink 37" xfId="27662" hidden="1" xr:uid="{A219506B-12C7-49F9-BB92-8406F3846BB5}"/>
    <cellStyle name="Followed Hyperlink 37" xfId="27704" hidden="1" xr:uid="{90015A65-A973-463D-A0DD-5D6B5F299790}"/>
    <cellStyle name="Followed Hyperlink 37" xfId="26932" hidden="1" xr:uid="{584BFE22-A407-439A-854A-A96810DFF623}"/>
    <cellStyle name="Followed Hyperlink 37" xfId="27746" hidden="1" xr:uid="{1E2A01CF-6A57-418E-B876-5E5298FDC6B7}"/>
    <cellStyle name="Followed Hyperlink 37" xfId="27788" hidden="1" xr:uid="{B1835D9C-D5A5-4373-A96D-BCCD44B09608}"/>
    <cellStyle name="Followed Hyperlink 37" xfId="27830" hidden="1" xr:uid="{58AD307B-6705-4FA6-9A85-BC3F04D00FF6}"/>
    <cellStyle name="Followed Hyperlink 37" xfId="27434" hidden="1" xr:uid="{0D51C76C-70C0-44F7-819F-CCE0E002DEA3}"/>
    <cellStyle name="Followed Hyperlink 37" xfId="27872" hidden="1" xr:uid="{955A98F7-8334-4ECC-B8C3-BEBC8889B0C1}"/>
    <cellStyle name="Followed Hyperlink 37" xfId="27914" hidden="1" xr:uid="{288FB531-48D0-44D7-A8F4-44CF57A52A8D}"/>
    <cellStyle name="Followed Hyperlink 37" xfId="27956" hidden="1" xr:uid="{92ECE89B-816C-4879-A2AA-48877E00DE3E}"/>
    <cellStyle name="Followed Hyperlink 37" xfId="27605" hidden="1" xr:uid="{CAEC323D-1B19-4F5C-B025-4FD616F6E211}"/>
    <cellStyle name="Followed Hyperlink 37" xfId="27998" hidden="1" xr:uid="{B2E1F188-A39D-4C6C-ABC5-25F788A0A68B}"/>
    <cellStyle name="Followed Hyperlink 37" xfId="28040" hidden="1" xr:uid="{47075149-B6C9-4043-A173-BBA7FFC055DA}"/>
    <cellStyle name="Followed Hyperlink 37" xfId="28082" hidden="1" xr:uid="{BA1A675F-CBDD-481F-B0F7-6A8686FD496D}"/>
    <cellStyle name="Followed Hyperlink 37" xfId="28166" hidden="1" xr:uid="{05BE9B8A-2915-4381-A0D8-6CB27DB6011E}"/>
    <cellStyle name="Followed Hyperlink 37" xfId="28208" hidden="1" xr:uid="{8F13C205-9839-42D1-A195-E80367E593A3}"/>
    <cellStyle name="Followed Hyperlink 37" xfId="28250" hidden="1" xr:uid="{E4A60133-9BA5-4A85-A8A3-2F569B6BD7F9}"/>
    <cellStyle name="Followed Hyperlink 37" xfId="28292" hidden="1" xr:uid="{1FF2A5B3-C52E-4B57-94AF-170A6BA7F11A}"/>
    <cellStyle name="Followed Hyperlink 37" xfId="28103" hidden="1" xr:uid="{2B38C7BD-B77C-4E12-8B37-00BF12BDC9F2}"/>
    <cellStyle name="Followed Hyperlink 37" xfId="28334" hidden="1" xr:uid="{2757F63A-30B8-4A8F-B4CF-8110F2F9E1C8}"/>
    <cellStyle name="Followed Hyperlink 37" xfId="28376" hidden="1" xr:uid="{7866CA7D-FAB9-48A0-8658-AF290969F6E1}"/>
    <cellStyle name="Followed Hyperlink 37" xfId="28418" hidden="1" xr:uid="{A7166834-2FAD-40C5-86D1-5B0C69101EA2}"/>
    <cellStyle name="Followed Hyperlink 37" xfId="28431" hidden="1" xr:uid="{ECB829DF-C55C-4859-968E-489C23AAC972}"/>
    <cellStyle name="Followed Hyperlink 37" xfId="28473" hidden="1" xr:uid="{27B8DE1E-EDA3-412F-AEE3-EC330D35A1B2}"/>
    <cellStyle name="Followed Hyperlink 37" xfId="28515" hidden="1" xr:uid="{CB2BD9A9-4CDB-43CB-8DBC-5DDA734FBB6B}"/>
    <cellStyle name="Followed Hyperlink 37" xfId="28557" hidden="1" xr:uid="{61636E78-3FE1-4131-A96A-73F5435707EF}"/>
    <cellStyle name="Followed Hyperlink 37" xfId="28690" hidden="1" xr:uid="{1E15F7B4-F569-471B-A731-882CD06835E2}"/>
    <cellStyle name="Followed Hyperlink 37" xfId="28732" hidden="1" xr:uid="{29CABADC-4387-433D-A514-6FAA7CFEE6E7}"/>
    <cellStyle name="Followed Hyperlink 37" xfId="28816" hidden="1" xr:uid="{9C9DA01E-0E20-4DDD-B54B-8E04675BC3C0}"/>
    <cellStyle name="Followed Hyperlink 37" xfId="28858" hidden="1" xr:uid="{6F7CCD8C-25E2-4ED8-9740-E9DEB67ED503}"/>
    <cellStyle name="Followed Hyperlink 37" xfId="28627" hidden="1" xr:uid="{69ECE226-7FEC-4CC5-A045-5566BA2403CE}"/>
    <cellStyle name="Followed Hyperlink 37" xfId="28900" hidden="1" xr:uid="{AB786EC7-01D4-476B-8A19-5471437AE6D2}"/>
    <cellStyle name="Followed Hyperlink 37" xfId="29027" hidden="1" xr:uid="{1F47E79E-9617-475F-BBE8-567C573C00FA}"/>
    <cellStyle name="Followed Hyperlink 37" xfId="28590" hidden="1" xr:uid="{7FCF46D8-0681-4195-B626-6F01D8297E90}"/>
    <cellStyle name="Followed Hyperlink 37" xfId="29068" hidden="1" xr:uid="{D82678C9-E25B-4A65-80A4-11C3F31DE030}"/>
    <cellStyle name="Followed Hyperlink 37" xfId="29153" hidden="1" xr:uid="{675510C0-8525-4E66-A95A-DB10DD0DE028}"/>
    <cellStyle name="Followed Hyperlink 37" xfId="29195" hidden="1" xr:uid="{615E31F7-388A-4D35-AE57-1E60AF9CBE38}"/>
    <cellStyle name="Followed Hyperlink 37" xfId="28751" hidden="1" xr:uid="{DBD7AF26-36A8-4AD1-A8F2-E5667BAA8CF7}"/>
    <cellStyle name="Followed Hyperlink 37" xfId="29236" hidden="1" xr:uid="{4F0C8C94-BAB9-438B-8926-B51FBA5ECCDB}"/>
    <cellStyle name="Followed Hyperlink 37" xfId="29291" hidden="1" xr:uid="{21E69C72-5CB3-4C05-A713-7FE293EC9EAE}"/>
    <cellStyle name="Followed Hyperlink 37" xfId="29333" hidden="1" xr:uid="{86CE0F3B-443C-4B51-BB97-427CCC27690B}"/>
    <cellStyle name="Followed Hyperlink 37" xfId="29348" hidden="1" xr:uid="{D9883698-915F-46F2-BDED-22FF85A44403}"/>
    <cellStyle name="Followed Hyperlink 37" xfId="29390" hidden="1" xr:uid="{52F3C393-DDF5-4F9B-867B-B78BDDE22D88}"/>
    <cellStyle name="Followed Hyperlink 37" xfId="29433" hidden="1" xr:uid="{371634E3-68AF-49A4-AF9F-C1F7C0847C8A}"/>
    <cellStyle name="Followed Hyperlink 37" xfId="29475" hidden="1" xr:uid="{2F71FE1B-B563-485A-B900-7315E0C48B35}"/>
    <cellStyle name="Followed Hyperlink 37" xfId="29530" hidden="1" xr:uid="{DFBCDC1C-981C-44DC-B742-5FB56B9FB79E}"/>
    <cellStyle name="Followed Hyperlink 37" xfId="29572" hidden="1" xr:uid="{ECA92D66-6B42-42C5-A1DD-D3418E53EA53}"/>
    <cellStyle name="Followed Hyperlink 37" xfId="29645" hidden="1" xr:uid="{3DE157CA-FE1E-41EE-B4F3-36335AAA170D}"/>
    <cellStyle name="Followed Hyperlink 37" xfId="29687" hidden="1" xr:uid="{E320C7D2-A7D9-4B66-AE89-6D6DD1238595}"/>
    <cellStyle name="Followed Hyperlink 37" xfId="29698" hidden="1" xr:uid="{AB095C85-FF66-4ADA-B68D-0694466C009B}"/>
    <cellStyle name="Followed Hyperlink 37" xfId="29740" hidden="1" xr:uid="{16187ECB-85BE-49D6-868A-7B4D0D609517}"/>
    <cellStyle name="Followed Hyperlink 37" xfId="29821" hidden="1" xr:uid="{4A517E21-DFD6-445B-9B6E-F77EF05D8056}"/>
    <cellStyle name="Followed Hyperlink 37" xfId="29863" hidden="1" xr:uid="{41C82727-F41F-4E95-B57B-CBC9381E81FD}"/>
    <cellStyle name="Followed Hyperlink 37" xfId="29084" hidden="1" xr:uid="{B91A35B5-5333-4D55-95F0-2780E9DB3ADF}"/>
    <cellStyle name="Followed Hyperlink 37" xfId="29908" hidden="1" xr:uid="{50DDD8E7-A42E-44B3-B31C-5AC35A58C79A}"/>
    <cellStyle name="Followed Hyperlink 37" xfId="29985" hidden="1" xr:uid="{F9EFC107-715A-4ADF-9DB5-6FAAD66D6831}"/>
    <cellStyle name="Followed Hyperlink 37" xfId="30027" hidden="1" xr:uid="{0C260925-D1BD-41FF-9306-E23627A30561}"/>
    <cellStyle name="Followed Hyperlink 37" xfId="29255" hidden="1" xr:uid="{4DC26AE5-04EF-442F-A984-A0A4AF1DF2D4}"/>
    <cellStyle name="Followed Hyperlink 37" xfId="30069" hidden="1" xr:uid="{74D4313F-6D3D-4793-B401-02118537FC07}"/>
    <cellStyle name="Followed Hyperlink 37" xfId="30111" hidden="1" xr:uid="{109B9280-91EB-4109-B3F1-9B2B815EFF54}"/>
    <cellStyle name="Followed Hyperlink 37" xfId="30153" hidden="1" xr:uid="{AB8196DF-9BD1-452C-9BC1-826720B3218E}"/>
    <cellStyle name="Followed Hyperlink 37" xfId="29757" hidden="1" xr:uid="{CF8658F7-D5D6-438D-88FE-9363B9CC19D0}"/>
    <cellStyle name="Followed Hyperlink 37" xfId="30195" hidden="1" xr:uid="{094E4039-5619-416F-B5AB-B1AE0AED2168}"/>
    <cellStyle name="Followed Hyperlink 37" xfId="30237" hidden="1" xr:uid="{A37E4FA7-1AB8-4F84-BB69-B29A8EA3C981}"/>
    <cellStyle name="Followed Hyperlink 37" xfId="30279" hidden="1" xr:uid="{D2BDF0F8-80CA-48F8-82A6-AD3ACC3F94A3}"/>
    <cellStyle name="Followed Hyperlink 37" xfId="29928" hidden="1" xr:uid="{AEECA4CA-E9E7-4194-A717-D2DF90E2BFF4}"/>
    <cellStyle name="Followed Hyperlink 37" xfId="30321" hidden="1" xr:uid="{ADD670DA-7D1A-474B-9A0C-E11B002F101C}"/>
    <cellStyle name="Followed Hyperlink 37" xfId="30363" hidden="1" xr:uid="{E40D2BA1-0228-407C-BEA6-FF8CFB23468E}"/>
    <cellStyle name="Followed Hyperlink 37" xfId="30405" hidden="1" xr:uid="{8F77C1DA-459E-4F2C-AEA7-39B85258BF90}"/>
    <cellStyle name="Followed Hyperlink 37" xfId="30489" hidden="1" xr:uid="{0D8B274F-855B-448D-9950-0005A9560DB6}"/>
    <cellStyle name="Followed Hyperlink 37" xfId="30531" hidden="1" xr:uid="{D8B9A942-F9F8-4606-B7F0-BE0BB6D8412D}"/>
    <cellStyle name="Followed Hyperlink 37" xfId="30573" hidden="1" xr:uid="{BA33F3C9-2254-41CC-8BA7-5683982CDD6D}"/>
    <cellStyle name="Followed Hyperlink 37" xfId="30615" hidden="1" xr:uid="{042FC2AC-2093-44FE-9DFF-90A268948248}"/>
    <cellStyle name="Followed Hyperlink 37" xfId="30426" hidden="1" xr:uid="{2E549581-DE91-4DA8-8A44-76B385F799E2}"/>
    <cellStyle name="Followed Hyperlink 37" xfId="30657" hidden="1" xr:uid="{3BA48B94-08B2-4159-AF19-03A6614BD7FA}"/>
    <cellStyle name="Followed Hyperlink 37" xfId="30699" hidden="1" xr:uid="{B0CAEA5F-4D39-451A-BF29-2C83DA939ECC}"/>
    <cellStyle name="Followed Hyperlink 37" xfId="30741" hidden="1" xr:uid="{83677F43-2372-430D-AFB3-0882A2EE5342}"/>
    <cellStyle name="Followed Hyperlink 37" xfId="30783" hidden="1" xr:uid="{EC7EEFBD-B8F7-498B-A58B-F85A7EC4955E}"/>
    <cellStyle name="Followed Hyperlink 37" xfId="30825" hidden="1" xr:uid="{74900DBA-A2BF-4524-8D18-D88082A8E5B0}"/>
    <cellStyle name="Followed Hyperlink 37" xfId="30867" hidden="1" xr:uid="{7B620324-3DA3-4D55-B266-9B673668F7E6}"/>
    <cellStyle name="Followed Hyperlink 37" xfId="30909" hidden="1" xr:uid="{33ED4973-0EEF-4646-B1E4-5C63E7CF8942}"/>
    <cellStyle name="Followed Hyperlink 37" xfId="31042" hidden="1" xr:uid="{C310FD13-2E83-4019-93F7-20653A2D3B1B}"/>
    <cellStyle name="Followed Hyperlink 37" xfId="31084" hidden="1" xr:uid="{9E73E01C-93EA-4F75-A010-6EB2065835B9}"/>
    <cellStyle name="Followed Hyperlink 37" xfId="31168" hidden="1" xr:uid="{8E2FD44E-80B4-4019-9199-B6BB6FFAD3CC}"/>
    <cellStyle name="Followed Hyperlink 37" xfId="31210" hidden="1" xr:uid="{FBCFF448-9DD4-43B8-89A2-74809A9D1E04}"/>
    <cellStyle name="Followed Hyperlink 37" xfId="30979" hidden="1" xr:uid="{E009967C-1E3A-45DC-93F3-C1C28CCA261F}"/>
    <cellStyle name="Followed Hyperlink 37" xfId="31252" hidden="1" xr:uid="{8923F9F7-1132-43D4-A58C-272A70F84174}"/>
    <cellStyle name="Followed Hyperlink 37" xfId="31337" hidden="1" xr:uid="{DC659F5B-28A5-4832-84D3-6A6185A352E4}"/>
    <cellStyle name="Followed Hyperlink 37" xfId="31379" hidden="1" xr:uid="{E1251F64-AEAC-4509-BABA-61431BDE4D29}"/>
    <cellStyle name="Followed Hyperlink 37" xfId="30942" hidden="1" xr:uid="{8B92A63B-22A9-41F4-91B8-8E0527D1A716}"/>
    <cellStyle name="Followed Hyperlink 37" xfId="31420" hidden="1" xr:uid="{D1D97CFC-97AF-4FE8-A7CB-F108A259E519}"/>
    <cellStyle name="Followed Hyperlink 37" xfId="31505" hidden="1" xr:uid="{FBF20AD5-077F-423F-BFA3-F88E25DC6ED1}"/>
    <cellStyle name="Followed Hyperlink 37" xfId="31547" hidden="1" xr:uid="{78457136-F849-4B37-88BB-D97A182D27DE}"/>
    <cellStyle name="Followed Hyperlink 37" xfId="31103" hidden="1" xr:uid="{F696E4EC-FCBD-4BA1-ABCF-2240DFB003F3}"/>
    <cellStyle name="Followed Hyperlink 37" xfId="31588" hidden="1" xr:uid="{509207D8-7407-4D5B-A78E-588070722FCC}"/>
    <cellStyle name="Followed Hyperlink 37" xfId="31685" hidden="1" xr:uid="{4A6A131F-2A0D-4A70-B893-45067DCA6ACF}"/>
    <cellStyle name="Followed Hyperlink 37" xfId="31700" hidden="1" xr:uid="{7E149C5D-3B89-44C8-9EF5-56200D9B447D}"/>
    <cellStyle name="Followed Hyperlink 37" xfId="31742" hidden="1" xr:uid="{FCBC8FAA-907C-408F-A52E-8F62505E4BB5}"/>
    <cellStyle name="Followed Hyperlink 37" xfId="31785" hidden="1" xr:uid="{AD0050DA-B415-4F11-8713-0637F5D38574}"/>
    <cellStyle name="Followed Hyperlink 37" xfId="31827" hidden="1" xr:uid="{08A3A947-C00B-4B57-BA85-E7DC7A37F2B9}"/>
    <cellStyle name="Followed Hyperlink 37" xfId="31882" hidden="1" xr:uid="{2FB74EF5-9819-42D5-BDB0-D62C735BA509}"/>
    <cellStyle name="Followed Hyperlink 37" xfId="31924" hidden="1" xr:uid="{1F30F591-93BC-4420-90CB-2D10D99FCF38}"/>
    <cellStyle name="Followed Hyperlink 37" xfId="31997" hidden="1" xr:uid="{F7D1F025-38F2-4BE7-92A5-61E4EC100527}"/>
    <cellStyle name="Followed Hyperlink 37" xfId="32039" hidden="1" xr:uid="{0118BA25-B9AD-48F0-9EB7-8FADB132BBB7}"/>
    <cellStyle name="Followed Hyperlink 37" xfId="32050" hidden="1" xr:uid="{31F401B9-DDC7-4A7F-9CCC-81A34AAC496C}"/>
    <cellStyle name="Followed Hyperlink 37" xfId="32092" hidden="1" xr:uid="{C658BA29-C71B-4127-93C4-E4076B7BFE47}"/>
    <cellStyle name="Followed Hyperlink 37" xfId="32173" hidden="1" xr:uid="{102D80C2-82E1-40E8-A364-EFCF2BFE93DB}"/>
    <cellStyle name="Followed Hyperlink 37" xfId="32215" hidden="1" xr:uid="{0F1ABBC2-0263-4261-9016-C497F62C31D4}"/>
    <cellStyle name="Followed Hyperlink 37" xfId="31436" hidden="1" xr:uid="{076AE318-4C3E-4683-9CC4-0F31CB42F0A5}"/>
    <cellStyle name="Followed Hyperlink 37" xfId="32260" hidden="1" xr:uid="{FF884B04-F47F-4ADD-9148-3F78E960FF2C}"/>
    <cellStyle name="Followed Hyperlink 37" xfId="32337" hidden="1" xr:uid="{1CD64B9D-33A1-4353-8A63-E6009C254D78}"/>
    <cellStyle name="Followed Hyperlink 37" xfId="32379" hidden="1" xr:uid="{00F2DE55-42B0-471D-A4E8-75B66780225E}"/>
    <cellStyle name="Followed Hyperlink 37" xfId="31607" hidden="1" xr:uid="{56525F11-F9D4-48C7-A019-C11DFC132222}"/>
    <cellStyle name="Followed Hyperlink 37" xfId="32421" hidden="1" xr:uid="{961A509E-E4E7-4112-A00D-A079BC66F501}"/>
    <cellStyle name="Followed Hyperlink 37" xfId="32463" hidden="1" xr:uid="{07AFB29D-6731-49BA-B846-6D7059264934}"/>
    <cellStyle name="Followed Hyperlink 37" xfId="32505" hidden="1" xr:uid="{0296B02A-DC7F-4666-B1E6-C26B79F63563}"/>
    <cellStyle name="Followed Hyperlink 37" xfId="32109" hidden="1" xr:uid="{C94561C0-4CE6-44FD-9496-D83BE8C9B5B1}"/>
    <cellStyle name="Followed Hyperlink 37" xfId="32547" hidden="1" xr:uid="{ECAEE2C8-A2A5-4EDA-A3D2-6AB5C8AC227A}"/>
    <cellStyle name="Followed Hyperlink 37" xfId="32589" hidden="1" xr:uid="{E7A6907A-6F73-4394-BA68-4993663ADF8C}"/>
    <cellStyle name="Followed Hyperlink 37" xfId="32631" hidden="1" xr:uid="{7A180493-0CC7-4576-ACA6-83D56BA378CD}"/>
    <cellStyle name="Followed Hyperlink 37" xfId="32280" hidden="1" xr:uid="{DCF97282-EA24-45BB-9B6D-8209BD10E5D0}"/>
    <cellStyle name="Followed Hyperlink 37" xfId="32673" hidden="1" xr:uid="{26ABE0F2-0732-4EDD-BBDD-F0AF4A622028}"/>
    <cellStyle name="Followed Hyperlink 37" xfId="32715" hidden="1" xr:uid="{A960A362-FBBE-4E31-9F8B-CD9E30E03004}"/>
    <cellStyle name="Followed Hyperlink 37" xfId="32757" hidden="1" xr:uid="{CD4F26C3-FC6C-492D-B4C5-598878EAA97B}"/>
    <cellStyle name="Followed Hyperlink 37" xfId="32841" hidden="1" xr:uid="{A7A669CC-944D-4922-ADE3-DAF4D7D737B6}"/>
    <cellStyle name="Followed Hyperlink 37" xfId="32883" hidden="1" xr:uid="{5028BC41-80DC-46BD-8395-5D999F8000E2}"/>
    <cellStyle name="Followed Hyperlink 37" xfId="32925" hidden="1" xr:uid="{D899CDB0-FA55-4EFF-912B-0A313181C6C5}"/>
    <cellStyle name="Followed Hyperlink 37" xfId="32967" hidden="1" xr:uid="{196022CF-D209-4428-A561-09BEBF985401}"/>
    <cellStyle name="Followed Hyperlink 37" xfId="32778" hidden="1" xr:uid="{1BB2FB4F-4984-4658-AFCD-F92419EA0049}"/>
    <cellStyle name="Followed Hyperlink 37" xfId="33009" hidden="1" xr:uid="{BA6F5366-CCEB-4575-A845-57EE1BEAA3E6}"/>
    <cellStyle name="Followed Hyperlink 37" xfId="33051" hidden="1" xr:uid="{046DDC57-877E-4243-89F7-80F0C679791E}"/>
    <cellStyle name="Followed Hyperlink 37" xfId="33093" hidden="1" xr:uid="{FA837A7F-0E4D-405D-A870-F6EC4D65394E}"/>
    <cellStyle name="Followed Hyperlink 37" xfId="33112" hidden="1" xr:uid="{8D25EA74-6177-4208-B126-2F7E9D56318D}"/>
    <cellStyle name="Followed Hyperlink 37" xfId="33154" hidden="1" xr:uid="{2A8B862E-DEAF-412B-8BBB-1FDADD4DB1F9}"/>
    <cellStyle name="Followed Hyperlink 37" xfId="33196" hidden="1" xr:uid="{CBA4B7DB-B467-42A1-821A-7697EDDD2915}"/>
    <cellStyle name="Followed Hyperlink 37" xfId="33238" hidden="1" xr:uid="{6DD77CFE-FA0C-4819-9921-CC261D7AF4B7}"/>
    <cellStyle name="Followed Hyperlink 37" xfId="33371" hidden="1" xr:uid="{3748BB69-C66B-4603-A5DA-9E2713B6A199}"/>
    <cellStyle name="Followed Hyperlink 37" xfId="33413" hidden="1" xr:uid="{65578374-4F8B-4A52-BCE1-1F1AE940B4F2}"/>
    <cellStyle name="Followed Hyperlink 37" xfId="33497" hidden="1" xr:uid="{836B5DF6-E598-4C37-869D-614F21616598}"/>
    <cellStyle name="Followed Hyperlink 37" xfId="33539" hidden="1" xr:uid="{D86F6A2D-AA54-432B-BA4F-CC34E02D9049}"/>
    <cellStyle name="Followed Hyperlink 37" xfId="33308" hidden="1" xr:uid="{82BD7E1D-BB13-4B19-9849-7F1C417AFF07}"/>
    <cellStyle name="Followed Hyperlink 37" xfId="33581" hidden="1" xr:uid="{A5D19D68-49EF-4583-A00C-7BADE1A0FACB}"/>
    <cellStyle name="Followed Hyperlink 37" xfId="33666" hidden="1" xr:uid="{B9C7ED24-8B13-4FDC-84E3-456040412B46}"/>
    <cellStyle name="Followed Hyperlink 37" xfId="33708" hidden="1" xr:uid="{71524638-A8BE-4DD2-BDA5-E109FB048DB3}"/>
    <cellStyle name="Followed Hyperlink 37" xfId="33271" hidden="1" xr:uid="{9A568DC2-907F-4293-9FF9-181720B5A2E5}"/>
    <cellStyle name="Followed Hyperlink 37" xfId="33749" hidden="1" xr:uid="{850CC2AB-45CF-4CA1-83AE-06A10FE595E0}"/>
    <cellStyle name="Followed Hyperlink 37" xfId="33834" hidden="1" xr:uid="{EF7AEEB2-F504-4085-BE57-92B86DF5E878}"/>
    <cellStyle name="Followed Hyperlink 37" xfId="33876" hidden="1" xr:uid="{720ADB5D-9CD9-4C96-90EE-EA8859B011B4}"/>
    <cellStyle name="Followed Hyperlink 37" xfId="33432" hidden="1" xr:uid="{EA242922-5000-4CBC-A9CD-E7957F15C627}"/>
    <cellStyle name="Followed Hyperlink 37" xfId="33917" hidden="1" xr:uid="{E17617FF-F552-44CD-AE3C-0414861262A3}"/>
    <cellStyle name="Followed Hyperlink 37" xfId="33972" hidden="1" xr:uid="{69A92CDB-6A03-4489-9DD7-F97EFB0FA760}"/>
    <cellStyle name="Followed Hyperlink 37" xfId="34014" hidden="1" xr:uid="{BC745B65-0FFD-4143-AEA1-88D839045477}"/>
    <cellStyle name="Followed Hyperlink 37" xfId="34029" hidden="1" xr:uid="{53516B1C-80AC-438F-9ADA-4F5F95FED82E}"/>
    <cellStyle name="Followed Hyperlink 37" xfId="34071" hidden="1" xr:uid="{60A86195-624A-470F-A79B-EB4676F12F35}"/>
    <cellStyle name="Followed Hyperlink 37" xfId="34114" hidden="1" xr:uid="{0BD4D08D-59C2-436D-BB1F-256538A6939E}"/>
    <cellStyle name="Followed Hyperlink 37" xfId="34156" hidden="1" xr:uid="{5DDEB0D7-4AD0-46DC-A9D5-3358F64EE23A}"/>
    <cellStyle name="Followed Hyperlink 37" xfId="34211" hidden="1" xr:uid="{91936575-864A-42E4-8B7D-2012E939E726}"/>
    <cellStyle name="Followed Hyperlink 37" xfId="34253" hidden="1" xr:uid="{C7D0EA27-89DF-4041-8AB6-12619B07D3F2}"/>
    <cellStyle name="Followed Hyperlink 37" xfId="34368" hidden="1" xr:uid="{93D0110C-5C21-48F5-A688-06C3EA242934}"/>
    <cellStyle name="Followed Hyperlink 37" xfId="34379" hidden="1" xr:uid="{277F4DB0-706F-4B24-93C0-02E1709253A3}"/>
    <cellStyle name="Followed Hyperlink 37" xfId="34421" hidden="1" xr:uid="{7A40FAC1-7DF3-4E15-B5B4-7CA3C41A9201}"/>
    <cellStyle name="Followed Hyperlink 37" xfId="34502" hidden="1" xr:uid="{38C3C265-F537-45A7-AB26-F5C32304C86B}"/>
    <cellStyle name="Followed Hyperlink 37" xfId="34544" hidden="1" xr:uid="{2BA9CA6A-38AD-46EE-8D91-56A63F53A93C}"/>
    <cellStyle name="Followed Hyperlink 37" xfId="33765" hidden="1" xr:uid="{7CC0D97B-DAC4-40D1-A011-E507FF1B47E4}"/>
    <cellStyle name="Followed Hyperlink 37" xfId="34589" hidden="1" xr:uid="{3104F541-807E-4E0D-965F-AF46EA0E3875}"/>
    <cellStyle name="Followed Hyperlink 37" xfId="34666" hidden="1" xr:uid="{6DF9FD12-7CD4-4E42-BF96-FD657D8F00E1}"/>
    <cellStyle name="Followed Hyperlink 37" xfId="34708" hidden="1" xr:uid="{8196B126-99CA-43E3-A157-BB7F20207A3C}"/>
    <cellStyle name="Followed Hyperlink 37" xfId="33936" hidden="1" xr:uid="{C8D4970C-80BA-4E0F-ABEE-E26BED9A79D4}"/>
    <cellStyle name="Followed Hyperlink 37" xfId="34750" hidden="1" xr:uid="{834A409B-B622-4C46-A3B5-B9A08110E6D6}"/>
    <cellStyle name="Followed Hyperlink 37" xfId="34792" hidden="1" xr:uid="{251F1DAD-B9C7-4F69-8609-5312F48281AE}"/>
    <cellStyle name="Followed Hyperlink 37" xfId="34834" hidden="1" xr:uid="{B4B1A926-8291-4190-B5E0-533507D6C959}"/>
    <cellStyle name="Followed Hyperlink 37" xfId="34438" hidden="1" xr:uid="{0AEC36EA-7CB5-4B20-9442-89FE5D27661D}"/>
    <cellStyle name="Followed Hyperlink 37" xfId="34876" hidden="1" xr:uid="{6E13EDB5-7CF6-41C6-AFE9-A845D4BEA478}"/>
    <cellStyle name="Followed Hyperlink 37" xfId="34918" hidden="1" xr:uid="{D2B5574B-7C94-4D75-B6AD-F22775B3CD4F}"/>
    <cellStyle name="Followed Hyperlink 37" xfId="34960" hidden="1" xr:uid="{FEE9E689-4704-4751-9F59-E9D18C181C9E}"/>
    <cellStyle name="Followed Hyperlink 37" xfId="34609" hidden="1" xr:uid="{0ADC3018-8143-48ED-AA7F-246A06FB96D0}"/>
    <cellStyle name="Followed Hyperlink 37" xfId="35002" hidden="1" xr:uid="{375B0F16-ECE8-4B75-B6C7-DF98691FF89B}"/>
    <cellStyle name="Followed Hyperlink 37" xfId="35044" hidden="1" xr:uid="{932AF7DE-0F28-4E67-AFC2-F18A64BD8A18}"/>
    <cellStyle name="Followed Hyperlink 37" xfId="35086" hidden="1" xr:uid="{593CD1A0-7E20-4A77-89B7-8498B8247629}"/>
    <cellStyle name="Followed Hyperlink 37" xfId="35170" hidden="1" xr:uid="{9BC0B5BE-8B89-486D-804B-92473BE264A3}"/>
    <cellStyle name="Followed Hyperlink 37" xfId="35212" hidden="1" xr:uid="{0472A969-3513-4BAD-AC89-BBEE2C8F25E1}"/>
    <cellStyle name="Followed Hyperlink 37" xfId="35254" hidden="1" xr:uid="{999B671C-72FF-45FC-B51F-E94A0533A82B}"/>
    <cellStyle name="Followed Hyperlink 37" xfId="35296" hidden="1" xr:uid="{B9EA6E79-3722-4B57-B637-B52BE6549410}"/>
    <cellStyle name="Followed Hyperlink 37" xfId="35107" hidden="1" xr:uid="{7E786567-813B-426D-A782-1AFF4AA4B610}"/>
    <cellStyle name="Followed Hyperlink 37" xfId="35338" hidden="1" xr:uid="{C8356A2E-CDFA-4A68-908D-28E959658BD7}"/>
    <cellStyle name="Followed Hyperlink 37" xfId="35380" hidden="1" xr:uid="{FF82C1A4-EB07-4B1E-A92B-CCD29204C705}"/>
    <cellStyle name="Followed Hyperlink 37" xfId="34326" hidden="1" xr:uid="{43E302A6-C374-449E-8487-711DCF9CF1B2}"/>
    <cellStyle name="Followed Hyperlink 37" xfId="31643" hidden="1" xr:uid="{5948B731-8299-480A-A236-5AC8E257082B}"/>
    <cellStyle name="Followed Hyperlink 37" xfId="28985" hidden="1" xr:uid="{74E5F6C2-23B4-42E8-A354-2B08BB69C6FB}"/>
    <cellStyle name="Followed Hyperlink 37" xfId="26192" hidden="1" xr:uid="{6306A00E-E0E0-4F0E-851E-4B90930F2E68}"/>
    <cellStyle name="Followed Hyperlink 37" xfId="23531" hidden="1" xr:uid="{ECD9F297-E046-4122-92FB-CC596ECE2B2A}"/>
    <cellStyle name="Followed Hyperlink 37" xfId="20828" hidden="1" xr:uid="{5C994C2E-EE09-4EAE-A1C6-08FB14D96D46}"/>
    <cellStyle name="Followed Hyperlink 37" xfId="18178" hidden="1" xr:uid="{00000000-0005-0000-0000-00009D340000}"/>
    <cellStyle name="Followed Hyperlink 37" xfId="8074" hidden="1" xr:uid="{00000000-0005-0000-0000-0000BF330000}"/>
    <cellStyle name="Followed Hyperlink 37" xfId="8888" hidden="1" xr:uid="{00000000-0005-0000-0000-0000C0330000}"/>
    <cellStyle name="Followed Hyperlink 37" xfId="8930" hidden="1" xr:uid="{00000000-0005-0000-0000-0000C1330000}"/>
    <cellStyle name="Followed Hyperlink 37" xfId="8972" hidden="1" xr:uid="{00000000-0005-0000-0000-0000C2330000}"/>
    <cellStyle name="Followed Hyperlink 37" xfId="8576" hidden="1" xr:uid="{00000000-0005-0000-0000-0000C3330000}"/>
    <cellStyle name="Followed Hyperlink 37" xfId="9014" hidden="1" xr:uid="{00000000-0005-0000-0000-0000C4330000}"/>
    <cellStyle name="Followed Hyperlink 37" xfId="9056" hidden="1" xr:uid="{00000000-0005-0000-0000-0000C5330000}"/>
    <cellStyle name="Followed Hyperlink 37" xfId="9098" hidden="1" xr:uid="{00000000-0005-0000-0000-0000C6330000}"/>
    <cellStyle name="Followed Hyperlink 37" xfId="8747" hidden="1" xr:uid="{00000000-0005-0000-0000-0000C7330000}"/>
    <cellStyle name="Followed Hyperlink 37" xfId="9140" hidden="1" xr:uid="{00000000-0005-0000-0000-0000C8330000}"/>
    <cellStyle name="Followed Hyperlink 37" xfId="9182" hidden="1" xr:uid="{00000000-0005-0000-0000-0000C9330000}"/>
    <cellStyle name="Followed Hyperlink 37" xfId="9224" hidden="1" xr:uid="{00000000-0005-0000-0000-0000CA330000}"/>
    <cellStyle name="Followed Hyperlink 37" xfId="9308" hidden="1" xr:uid="{00000000-0005-0000-0000-0000CB330000}"/>
    <cellStyle name="Followed Hyperlink 37" xfId="9350" hidden="1" xr:uid="{00000000-0005-0000-0000-0000CC330000}"/>
    <cellStyle name="Followed Hyperlink 37" xfId="9392" hidden="1" xr:uid="{00000000-0005-0000-0000-0000CD330000}"/>
    <cellStyle name="Followed Hyperlink 37" xfId="9434" hidden="1" xr:uid="{00000000-0005-0000-0000-0000CE330000}"/>
    <cellStyle name="Followed Hyperlink 37" xfId="9245" hidden="1" xr:uid="{00000000-0005-0000-0000-0000CF330000}"/>
    <cellStyle name="Followed Hyperlink 37" xfId="9476" hidden="1" xr:uid="{00000000-0005-0000-0000-0000D0330000}"/>
    <cellStyle name="Followed Hyperlink 37" xfId="9518" hidden="1" xr:uid="{00000000-0005-0000-0000-0000D1330000}"/>
    <cellStyle name="Followed Hyperlink 37" xfId="9560" hidden="1" xr:uid="{00000000-0005-0000-0000-0000D2330000}"/>
    <cellStyle name="Followed Hyperlink 37" xfId="9597" hidden="1" xr:uid="{00000000-0005-0000-0000-0000D3330000}"/>
    <cellStyle name="Followed Hyperlink 37" xfId="9639" hidden="1" xr:uid="{00000000-0005-0000-0000-0000D4330000}"/>
    <cellStyle name="Followed Hyperlink 37" xfId="9681" hidden="1" xr:uid="{00000000-0005-0000-0000-0000D5330000}"/>
    <cellStyle name="Followed Hyperlink 37" xfId="9723" hidden="1" xr:uid="{00000000-0005-0000-0000-0000D6330000}"/>
    <cellStyle name="Followed Hyperlink 37" xfId="9856" hidden="1" xr:uid="{00000000-0005-0000-0000-0000D7330000}"/>
    <cellStyle name="Followed Hyperlink 37" xfId="9898" hidden="1" xr:uid="{00000000-0005-0000-0000-0000D8330000}"/>
    <cellStyle name="Followed Hyperlink 37" xfId="9982" hidden="1" xr:uid="{00000000-0005-0000-0000-0000D9330000}"/>
    <cellStyle name="Followed Hyperlink 37" xfId="10024" hidden="1" xr:uid="{00000000-0005-0000-0000-0000DA330000}"/>
    <cellStyle name="Followed Hyperlink 37" xfId="9793" hidden="1" xr:uid="{00000000-0005-0000-0000-0000DB330000}"/>
    <cellStyle name="Followed Hyperlink 37" xfId="10066" hidden="1" xr:uid="{00000000-0005-0000-0000-0000DC330000}"/>
    <cellStyle name="Followed Hyperlink 37" xfId="10151" hidden="1" xr:uid="{00000000-0005-0000-0000-0000DD330000}"/>
    <cellStyle name="Followed Hyperlink 37" xfId="10193" hidden="1" xr:uid="{00000000-0005-0000-0000-0000DE330000}"/>
    <cellStyle name="Followed Hyperlink 37" xfId="9756" hidden="1" xr:uid="{00000000-0005-0000-0000-0000DF330000}"/>
    <cellStyle name="Followed Hyperlink 37" xfId="10234" hidden="1" xr:uid="{00000000-0005-0000-0000-0000E0330000}"/>
    <cellStyle name="Followed Hyperlink 37" xfId="10319" hidden="1" xr:uid="{00000000-0005-0000-0000-0000E1330000}"/>
    <cellStyle name="Followed Hyperlink 37" xfId="10361" hidden="1" xr:uid="{00000000-0005-0000-0000-0000E2330000}"/>
    <cellStyle name="Followed Hyperlink 37" xfId="9917" hidden="1" xr:uid="{00000000-0005-0000-0000-0000E3330000}"/>
    <cellStyle name="Followed Hyperlink 37" xfId="10402" hidden="1" xr:uid="{00000000-0005-0000-0000-0000E4330000}"/>
    <cellStyle name="Followed Hyperlink 37" xfId="10457" hidden="1" xr:uid="{00000000-0005-0000-0000-0000E5330000}"/>
    <cellStyle name="Followed Hyperlink 37" xfId="10499" hidden="1" xr:uid="{00000000-0005-0000-0000-0000E6330000}"/>
    <cellStyle name="Followed Hyperlink 37" xfId="10514" hidden="1" xr:uid="{00000000-0005-0000-0000-0000E7330000}"/>
    <cellStyle name="Followed Hyperlink 37" xfId="10556" hidden="1" xr:uid="{00000000-0005-0000-0000-0000E8330000}"/>
    <cellStyle name="Followed Hyperlink 37" xfId="10599" hidden="1" xr:uid="{00000000-0005-0000-0000-0000E9330000}"/>
    <cellStyle name="Followed Hyperlink 37" xfId="10641" hidden="1" xr:uid="{00000000-0005-0000-0000-0000EA330000}"/>
    <cellStyle name="Followed Hyperlink 37" xfId="10696" hidden="1" xr:uid="{00000000-0005-0000-0000-0000EB330000}"/>
    <cellStyle name="Followed Hyperlink 37" xfId="10738" hidden="1" xr:uid="{00000000-0005-0000-0000-0000EC330000}"/>
    <cellStyle name="Followed Hyperlink 37" xfId="10811" hidden="1" xr:uid="{00000000-0005-0000-0000-0000ED330000}"/>
    <cellStyle name="Followed Hyperlink 37" xfId="10853" hidden="1" xr:uid="{00000000-0005-0000-0000-0000EE330000}"/>
    <cellStyle name="Followed Hyperlink 37" xfId="10864" hidden="1" xr:uid="{00000000-0005-0000-0000-0000EF330000}"/>
    <cellStyle name="Followed Hyperlink 37" xfId="10906" hidden="1" xr:uid="{00000000-0005-0000-0000-0000F0330000}"/>
    <cellStyle name="Followed Hyperlink 37" xfId="10987" hidden="1" xr:uid="{00000000-0005-0000-0000-0000F1330000}"/>
    <cellStyle name="Followed Hyperlink 37" xfId="11029" hidden="1" xr:uid="{00000000-0005-0000-0000-0000F2330000}"/>
    <cellStyle name="Followed Hyperlink 37" xfId="10250" hidden="1" xr:uid="{00000000-0005-0000-0000-0000F3330000}"/>
    <cellStyle name="Followed Hyperlink 37" xfId="11074" hidden="1" xr:uid="{00000000-0005-0000-0000-0000F4330000}"/>
    <cellStyle name="Followed Hyperlink 37" xfId="11151" hidden="1" xr:uid="{00000000-0005-0000-0000-0000F5330000}"/>
    <cellStyle name="Followed Hyperlink 37" xfId="11193" hidden="1" xr:uid="{00000000-0005-0000-0000-0000F6330000}"/>
    <cellStyle name="Followed Hyperlink 37" xfId="10421" hidden="1" xr:uid="{00000000-0005-0000-0000-0000F7330000}"/>
    <cellStyle name="Followed Hyperlink 37" xfId="11235" hidden="1" xr:uid="{00000000-0005-0000-0000-0000F8330000}"/>
    <cellStyle name="Followed Hyperlink 37" xfId="11277" hidden="1" xr:uid="{00000000-0005-0000-0000-0000F9330000}"/>
    <cellStyle name="Followed Hyperlink 37" xfId="11319" hidden="1" xr:uid="{00000000-0005-0000-0000-0000FA330000}"/>
    <cellStyle name="Followed Hyperlink 37" xfId="10923" hidden="1" xr:uid="{00000000-0005-0000-0000-0000FB330000}"/>
    <cellStyle name="Followed Hyperlink 37" xfId="11361" hidden="1" xr:uid="{00000000-0005-0000-0000-0000FC330000}"/>
    <cellStyle name="Followed Hyperlink 37" xfId="11403" hidden="1" xr:uid="{00000000-0005-0000-0000-0000FD330000}"/>
    <cellStyle name="Followed Hyperlink 37" xfId="11445" hidden="1" xr:uid="{00000000-0005-0000-0000-0000FE330000}"/>
    <cellStyle name="Followed Hyperlink 37" xfId="11094" hidden="1" xr:uid="{00000000-0005-0000-0000-0000FF330000}"/>
    <cellStyle name="Followed Hyperlink 37" xfId="11487" hidden="1" xr:uid="{00000000-0005-0000-0000-000000340000}"/>
    <cellStyle name="Followed Hyperlink 37" xfId="11529" hidden="1" xr:uid="{00000000-0005-0000-0000-000001340000}"/>
    <cellStyle name="Followed Hyperlink 37" xfId="11571" hidden="1" xr:uid="{00000000-0005-0000-0000-000002340000}"/>
    <cellStyle name="Followed Hyperlink 37" xfId="11655" hidden="1" xr:uid="{00000000-0005-0000-0000-000003340000}"/>
    <cellStyle name="Followed Hyperlink 37" xfId="11697" hidden="1" xr:uid="{00000000-0005-0000-0000-000004340000}"/>
    <cellStyle name="Followed Hyperlink 37" xfId="11739" hidden="1" xr:uid="{00000000-0005-0000-0000-000005340000}"/>
    <cellStyle name="Followed Hyperlink 37" xfId="11781" hidden="1" xr:uid="{00000000-0005-0000-0000-000006340000}"/>
    <cellStyle name="Followed Hyperlink 37" xfId="11592" hidden="1" xr:uid="{00000000-0005-0000-0000-000007340000}"/>
    <cellStyle name="Followed Hyperlink 37" xfId="11823" hidden="1" xr:uid="{00000000-0005-0000-0000-000008340000}"/>
    <cellStyle name="Followed Hyperlink 37" xfId="11865" hidden="1" xr:uid="{00000000-0005-0000-0000-000009340000}"/>
    <cellStyle name="Followed Hyperlink 37" xfId="11907" hidden="1" xr:uid="{00000000-0005-0000-0000-00000A340000}"/>
    <cellStyle name="Followed Hyperlink 37" xfId="11949" hidden="1" xr:uid="{00000000-0005-0000-0000-00000B340000}"/>
    <cellStyle name="Followed Hyperlink 37" xfId="11991" hidden="1" xr:uid="{00000000-0005-0000-0000-00000C340000}"/>
    <cellStyle name="Followed Hyperlink 37" xfId="12033" hidden="1" xr:uid="{00000000-0005-0000-0000-00000D340000}"/>
    <cellStyle name="Followed Hyperlink 37" xfId="12075" hidden="1" xr:uid="{00000000-0005-0000-0000-00000E340000}"/>
    <cellStyle name="Followed Hyperlink 37" xfId="12208" hidden="1" xr:uid="{00000000-0005-0000-0000-00000F340000}"/>
    <cellStyle name="Followed Hyperlink 37" xfId="12250" hidden="1" xr:uid="{00000000-0005-0000-0000-000010340000}"/>
    <cellStyle name="Followed Hyperlink 37" xfId="12334" hidden="1" xr:uid="{00000000-0005-0000-0000-000011340000}"/>
    <cellStyle name="Followed Hyperlink 37" xfId="12376" hidden="1" xr:uid="{00000000-0005-0000-0000-000012340000}"/>
    <cellStyle name="Followed Hyperlink 37" xfId="12145" hidden="1" xr:uid="{00000000-0005-0000-0000-000013340000}"/>
    <cellStyle name="Followed Hyperlink 37" xfId="12418" hidden="1" xr:uid="{00000000-0005-0000-0000-000014340000}"/>
    <cellStyle name="Followed Hyperlink 37" xfId="12503" hidden="1" xr:uid="{00000000-0005-0000-0000-000015340000}"/>
    <cellStyle name="Followed Hyperlink 37" xfId="12545" hidden="1" xr:uid="{00000000-0005-0000-0000-000016340000}"/>
    <cellStyle name="Followed Hyperlink 37" xfId="12108" hidden="1" xr:uid="{00000000-0005-0000-0000-000017340000}"/>
    <cellStyle name="Followed Hyperlink 37" xfId="12586" hidden="1" xr:uid="{00000000-0005-0000-0000-000018340000}"/>
    <cellStyle name="Followed Hyperlink 37" xfId="12671" hidden="1" xr:uid="{00000000-0005-0000-0000-000019340000}"/>
    <cellStyle name="Followed Hyperlink 37" xfId="12713" hidden="1" xr:uid="{00000000-0005-0000-0000-00001A340000}"/>
    <cellStyle name="Followed Hyperlink 37" xfId="12269" hidden="1" xr:uid="{00000000-0005-0000-0000-00001B340000}"/>
    <cellStyle name="Followed Hyperlink 37" xfId="12754" hidden="1" xr:uid="{00000000-0005-0000-0000-00001C340000}"/>
    <cellStyle name="Followed Hyperlink 37" xfId="12851" hidden="1" xr:uid="{00000000-0005-0000-0000-00001E340000}"/>
    <cellStyle name="Followed Hyperlink 37" xfId="12866" hidden="1" xr:uid="{00000000-0005-0000-0000-00001F340000}"/>
    <cellStyle name="Followed Hyperlink 37" xfId="12908" hidden="1" xr:uid="{00000000-0005-0000-0000-000020340000}"/>
    <cellStyle name="Followed Hyperlink 37" xfId="12951" hidden="1" xr:uid="{00000000-0005-0000-0000-000021340000}"/>
    <cellStyle name="Followed Hyperlink 37" xfId="12993" hidden="1" xr:uid="{00000000-0005-0000-0000-000022340000}"/>
    <cellStyle name="Followed Hyperlink 37" xfId="13048" hidden="1" xr:uid="{00000000-0005-0000-0000-000023340000}"/>
    <cellStyle name="Followed Hyperlink 37" xfId="13090" hidden="1" xr:uid="{00000000-0005-0000-0000-000024340000}"/>
    <cellStyle name="Followed Hyperlink 37" xfId="13163" hidden="1" xr:uid="{00000000-0005-0000-0000-000025340000}"/>
    <cellStyle name="Followed Hyperlink 37" xfId="13205" hidden="1" xr:uid="{00000000-0005-0000-0000-000026340000}"/>
    <cellStyle name="Followed Hyperlink 37" xfId="13216" hidden="1" xr:uid="{00000000-0005-0000-0000-000027340000}"/>
    <cellStyle name="Followed Hyperlink 37" xfId="13258" hidden="1" xr:uid="{00000000-0005-0000-0000-000028340000}"/>
    <cellStyle name="Followed Hyperlink 37" xfId="13339" hidden="1" xr:uid="{00000000-0005-0000-0000-000029340000}"/>
    <cellStyle name="Followed Hyperlink 37" xfId="13381" hidden="1" xr:uid="{00000000-0005-0000-0000-00002A340000}"/>
    <cellStyle name="Followed Hyperlink 37" xfId="12602" hidden="1" xr:uid="{00000000-0005-0000-0000-00002B340000}"/>
    <cellStyle name="Followed Hyperlink 37" xfId="13426" hidden="1" xr:uid="{00000000-0005-0000-0000-00002C340000}"/>
    <cellStyle name="Followed Hyperlink 37" xfId="13503" hidden="1" xr:uid="{00000000-0005-0000-0000-00002D340000}"/>
    <cellStyle name="Followed Hyperlink 37" xfId="13545" hidden="1" xr:uid="{00000000-0005-0000-0000-00002E340000}"/>
    <cellStyle name="Followed Hyperlink 37" xfId="12773" hidden="1" xr:uid="{00000000-0005-0000-0000-00002F340000}"/>
    <cellStyle name="Followed Hyperlink 37" xfId="13587" hidden="1" xr:uid="{00000000-0005-0000-0000-000030340000}"/>
    <cellStyle name="Followed Hyperlink 37" xfId="13629" hidden="1" xr:uid="{00000000-0005-0000-0000-000031340000}"/>
    <cellStyle name="Followed Hyperlink 37" xfId="13671" hidden="1" xr:uid="{00000000-0005-0000-0000-000032340000}"/>
    <cellStyle name="Followed Hyperlink 37" xfId="13275" hidden="1" xr:uid="{00000000-0005-0000-0000-000033340000}"/>
    <cellStyle name="Followed Hyperlink 37" xfId="13713" hidden="1" xr:uid="{00000000-0005-0000-0000-000034340000}"/>
    <cellStyle name="Followed Hyperlink 37" xfId="13755" hidden="1" xr:uid="{00000000-0005-0000-0000-000035340000}"/>
    <cellStyle name="Followed Hyperlink 37" xfId="13797" hidden="1" xr:uid="{00000000-0005-0000-0000-000036340000}"/>
    <cellStyle name="Followed Hyperlink 37" xfId="13446" hidden="1" xr:uid="{00000000-0005-0000-0000-000037340000}"/>
    <cellStyle name="Followed Hyperlink 37" xfId="13839" hidden="1" xr:uid="{00000000-0005-0000-0000-000038340000}"/>
    <cellStyle name="Followed Hyperlink 37" xfId="13881" hidden="1" xr:uid="{00000000-0005-0000-0000-000039340000}"/>
    <cellStyle name="Followed Hyperlink 37" xfId="13923" hidden="1" xr:uid="{00000000-0005-0000-0000-00003A340000}"/>
    <cellStyle name="Followed Hyperlink 37" xfId="14007" hidden="1" xr:uid="{00000000-0005-0000-0000-00003B340000}"/>
    <cellStyle name="Followed Hyperlink 37" xfId="14049" hidden="1" xr:uid="{00000000-0005-0000-0000-00003C340000}"/>
    <cellStyle name="Followed Hyperlink 37" xfId="14091" hidden="1" xr:uid="{00000000-0005-0000-0000-00003D340000}"/>
    <cellStyle name="Followed Hyperlink 37" xfId="14133" hidden="1" xr:uid="{00000000-0005-0000-0000-00003E340000}"/>
    <cellStyle name="Followed Hyperlink 37" xfId="13944" hidden="1" xr:uid="{00000000-0005-0000-0000-00003F340000}"/>
    <cellStyle name="Followed Hyperlink 37" xfId="14175" hidden="1" xr:uid="{00000000-0005-0000-0000-000040340000}"/>
    <cellStyle name="Followed Hyperlink 37" xfId="14217" hidden="1" xr:uid="{00000000-0005-0000-0000-000041340000}"/>
    <cellStyle name="Followed Hyperlink 37" xfId="14259" hidden="1" xr:uid="{00000000-0005-0000-0000-000042340000}"/>
    <cellStyle name="Followed Hyperlink 37" xfId="14272" hidden="1" xr:uid="{00000000-0005-0000-0000-000043340000}"/>
    <cellStyle name="Followed Hyperlink 37" xfId="14314" hidden="1" xr:uid="{00000000-0005-0000-0000-000044340000}"/>
    <cellStyle name="Followed Hyperlink 37" xfId="14356" hidden="1" xr:uid="{00000000-0005-0000-0000-000045340000}"/>
    <cellStyle name="Followed Hyperlink 37" xfId="14398" hidden="1" xr:uid="{00000000-0005-0000-0000-000046340000}"/>
    <cellStyle name="Followed Hyperlink 37" xfId="14531" hidden="1" xr:uid="{00000000-0005-0000-0000-000047340000}"/>
    <cellStyle name="Followed Hyperlink 37" xfId="14573" hidden="1" xr:uid="{00000000-0005-0000-0000-000048340000}"/>
    <cellStyle name="Followed Hyperlink 37" xfId="14657" hidden="1" xr:uid="{00000000-0005-0000-0000-000049340000}"/>
    <cellStyle name="Followed Hyperlink 37" xfId="14699" hidden="1" xr:uid="{00000000-0005-0000-0000-00004A340000}"/>
    <cellStyle name="Followed Hyperlink 37" xfId="14468" hidden="1" xr:uid="{00000000-0005-0000-0000-00004B340000}"/>
    <cellStyle name="Followed Hyperlink 37" xfId="14741" hidden="1" xr:uid="{00000000-0005-0000-0000-00004C340000}"/>
    <cellStyle name="Followed Hyperlink 37" xfId="14826" hidden="1" xr:uid="{00000000-0005-0000-0000-00004D340000}"/>
    <cellStyle name="Followed Hyperlink 37" xfId="14868" hidden="1" xr:uid="{00000000-0005-0000-0000-00004E340000}"/>
    <cellStyle name="Followed Hyperlink 37" xfId="14431" hidden="1" xr:uid="{00000000-0005-0000-0000-00004F340000}"/>
    <cellStyle name="Followed Hyperlink 37" xfId="14909" hidden="1" xr:uid="{00000000-0005-0000-0000-000050340000}"/>
    <cellStyle name="Followed Hyperlink 37" xfId="14994" hidden="1" xr:uid="{00000000-0005-0000-0000-000051340000}"/>
    <cellStyle name="Followed Hyperlink 37" xfId="15036" hidden="1" xr:uid="{00000000-0005-0000-0000-000052340000}"/>
    <cellStyle name="Followed Hyperlink 37" xfId="14592" hidden="1" xr:uid="{00000000-0005-0000-0000-000053340000}"/>
    <cellStyle name="Followed Hyperlink 37" xfId="15077" hidden="1" xr:uid="{00000000-0005-0000-0000-000054340000}"/>
    <cellStyle name="Followed Hyperlink 37" xfId="15132" hidden="1" xr:uid="{00000000-0005-0000-0000-000055340000}"/>
    <cellStyle name="Followed Hyperlink 37" xfId="15174" hidden="1" xr:uid="{00000000-0005-0000-0000-000056340000}"/>
    <cellStyle name="Followed Hyperlink 37" xfId="15189" hidden="1" xr:uid="{00000000-0005-0000-0000-000057340000}"/>
    <cellStyle name="Followed Hyperlink 37" xfId="15231" hidden="1" xr:uid="{00000000-0005-0000-0000-000058340000}"/>
    <cellStyle name="Followed Hyperlink 37" xfId="15274" hidden="1" xr:uid="{00000000-0005-0000-0000-000059340000}"/>
    <cellStyle name="Followed Hyperlink 37" xfId="15316" hidden="1" xr:uid="{00000000-0005-0000-0000-00005A340000}"/>
    <cellStyle name="Followed Hyperlink 37" xfId="15371" hidden="1" xr:uid="{00000000-0005-0000-0000-00005B340000}"/>
    <cellStyle name="Followed Hyperlink 37" xfId="15413" hidden="1" xr:uid="{00000000-0005-0000-0000-00005C340000}"/>
    <cellStyle name="Followed Hyperlink 37" xfId="15486" hidden="1" xr:uid="{00000000-0005-0000-0000-00005D340000}"/>
    <cellStyle name="Followed Hyperlink 37" xfId="15528" hidden="1" xr:uid="{00000000-0005-0000-0000-00005E340000}"/>
    <cellStyle name="Followed Hyperlink 37" xfId="15539" hidden="1" xr:uid="{00000000-0005-0000-0000-00005F340000}"/>
    <cellStyle name="Followed Hyperlink 37" xfId="15581" hidden="1" xr:uid="{00000000-0005-0000-0000-000060340000}"/>
    <cellStyle name="Followed Hyperlink 37" xfId="15662" hidden="1" xr:uid="{00000000-0005-0000-0000-000061340000}"/>
    <cellStyle name="Followed Hyperlink 37" xfId="15704" hidden="1" xr:uid="{00000000-0005-0000-0000-000062340000}"/>
    <cellStyle name="Followed Hyperlink 37" xfId="14925" hidden="1" xr:uid="{00000000-0005-0000-0000-000063340000}"/>
    <cellStyle name="Followed Hyperlink 37" xfId="15749" hidden="1" xr:uid="{00000000-0005-0000-0000-000064340000}"/>
    <cellStyle name="Followed Hyperlink 37" xfId="15826" hidden="1" xr:uid="{00000000-0005-0000-0000-000065340000}"/>
    <cellStyle name="Followed Hyperlink 37" xfId="15868" hidden="1" xr:uid="{00000000-0005-0000-0000-000066340000}"/>
    <cellStyle name="Followed Hyperlink 37" xfId="15096" hidden="1" xr:uid="{00000000-0005-0000-0000-000067340000}"/>
    <cellStyle name="Followed Hyperlink 37" xfId="15910" hidden="1" xr:uid="{00000000-0005-0000-0000-000068340000}"/>
    <cellStyle name="Followed Hyperlink 37" xfId="15952" hidden="1" xr:uid="{00000000-0005-0000-0000-000069340000}"/>
    <cellStyle name="Followed Hyperlink 37" xfId="15994" hidden="1" xr:uid="{00000000-0005-0000-0000-00006A340000}"/>
    <cellStyle name="Followed Hyperlink 37" xfId="15598" hidden="1" xr:uid="{00000000-0005-0000-0000-00006B340000}"/>
    <cellStyle name="Followed Hyperlink 37" xfId="16036" hidden="1" xr:uid="{00000000-0005-0000-0000-00006C340000}"/>
    <cellStyle name="Followed Hyperlink 37" xfId="16078" hidden="1" xr:uid="{00000000-0005-0000-0000-00006D340000}"/>
    <cellStyle name="Followed Hyperlink 37" xfId="16120" hidden="1" xr:uid="{00000000-0005-0000-0000-00006E340000}"/>
    <cellStyle name="Followed Hyperlink 37" xfId="15769" hidden="1" xr:uid="{00000000-0005-0000-0000-00006F340000}"/>
    <cellStyle name="Followed Hyperlink 37" xfId="16162" hidden="1" xr:uid="{00000000-0005-0000-0000-000070340000}"/>
    <cellStyle name="Followed Hyperlink 37" xfId="16204" hidden="1" xr:uid="{00000000-0005-0000-0000-000071340000}"/>
    <cellStyle name="Followed Hyperlink 37" xfId="16246" hidden="1" xr:uid="{00000000-0005-0000-0000-000072340000}"/>
    <cellStyle name="Followed Hyperlink 37" xfId="16330" hidden="1" xr:uid="{00000000-0005-0000-0000-000073340000}"/>
    <cellStyle name="Followed Hyperlink 37" xfId="16372" hidden="1" xr:uid="{00000000-0005-0000-0000-000074340000}"/>
    <cellStyle name="Followed Hyperlink 37" xfId="16414" hidden="1" xr:uid="{00000000-0005-0000-0000-000075340000}"/>
    <cellStyle name="Followed Hyperlink 37" xfId="16456" hidden="1" xr:uid="{00000000-0005-0000-0000-000076340000}"/>
    <cellStyle name="Followed Hyperlink 37" xfId="16267" hidden="1" xr:uid="{00000000-0005-0000-0000-000077340000}"/>
    <cellStyle name="Followed Hyperlink 37" xfId="16498" hidden="1" xr:uid="{00000000-0005-0000-0000-000078340000}"/>
    <cellStyle name="Followed Hyperlink 37" xfId="16540" hidden="1" xr:uid="{00000000-0005-0000-0000-000079340000}"/>
    <cellStyle name="Followed Hyperlink 37" xfId="16582" hidden="1" xr:uid="{00000000-0005-0000-0000-00007A340000}"/>
    <cellStyle name="Followed Hyperlink 37" xfId="16624" hidden="1" xr:uid="{00000000-0005-0000-0000-00007B340000}"/>
    <cellStyle name="Followed Hyperlink 37" xfId="16666" hidden="1" xr:uid="{00000000-0005-0000-0000-00007C340000}"/>
    <cellStyle name="Followed Hyperlink 37" xfId="16708" hidden="1" xr:uid="{00000000-0005-0000-0000-00007D340000}"/>
    <cellStyle name="Followed Hyperlink 37" xfId="16750" hidden="1" xr:uid="{00000000-0005-0000-0000-00007E340000}"/>
    <cellStyle name="Followed Hyperlink 37" xfId="16883" hidden="1" xr:uid="{00000000-0005-0000-0000-00007F340000}"/>
    <cellStyle name="Followed Hyperlink 37" xfId="16925" hidden="1" xr:uid="{00000000-0005-0000-0000-000080340000}"/>
    <cellStyle name="Followed Hyperlink 37" xfId="17009" hidden="1" xr:uid="{00000000-0005-0000-0000-000081340000}"/>
    <cellStyle name="Followed Hyperlink 37" xfId="17051" hidden="1" xr:uid="{00000000-0005-0000-0000-000082340000}"/>
    <cellStyle name="Followed Hyperlink 37" xfId="16820" hidden="1" xr:uid="{00000000-0005-0000-0000-000083340000}"/>
    <cellStyle name="Followed Hyperlink 37" xfId="17093" hidden="1" xr:uid="{00000000-0005-0000-0000-000084340000}"/>
    <cellStyle name="Followed Hyperlink 37" xfId="17178" hidden="1" xr:uid="{00000000-0005-0000-0000-000085340000}"/>
    <cellStyle name="Followed Hyperlink 37" xfId="17220" hidden="1" xr:uid="{00000000-0005-0000-0000-000086340000}"/>
    <cellStyle name="Followed Hyperlink 37" xfId="16783" hidden="1" xr:uid="{00000000-0005-0000-0000-000087340000}"/>
    <cellStyle name="Followed Hyperlink 37" xfId="17261" hidden="1" xr:uid="{00000000-0005-0000-0000-000088340000}"/>
    <cellStyle name="Followed Hyperlink 37" xfId="17346" hidden="1" xr:uid="{00000000-0005-0000-0000-000089340000}"/>
    <cellStyle name="Followed Hyperlink 37" xfId="17388" hidden="1" xr:uid="{00000000-0005-0000-0000-00008A340000}"/>
    <cellStyle name="Followed Hyperlink 37" xfId="16944" hidden="1" xr:uid="{00000000-0005-0000-0000-00008B340000}"/>
    <cellStyle name="Followed Hyperlink 37" xfId="17429" hidden="1" xr:uid="{00000000-0005-0000-0000-00008C340000}"/>
    <cellStyle name="Followed Hyperlink 37" xfId="17484" hidden="1" xr:uid="{00000000-0005-0000-0000-00008D340000}"/>
    <cellStyle name="Followed Hyperlink 37" xfId="17526" hidden="1" xr:uid="{00000000-0005-0000-0000-00008E340000}"/>
    <cellStyle name="Followed Hyperlink 37" xfId="12809" hidden="1" xr:uid="{00000000-0005-0000-0000-00001D340000}"/>
    <cellStyle name="Followed Hyperlink 37" xfId="308" hidden="1" xr:uid="{00000000-0005-0000-0000-000058330000}"/>
    <cellStyle name="Followed Hyperlink 37" xfId="581" hidden="1" xr:uid="{00000000-0005-0000-0000-000059330000}"/>
    <cellStyle name="Followed Hyperlink 37" xfId="666" hidden="1" xr:uid="{00000000-0005-0000-0000-00005A330000}"/>
    <cellStyle name="Followed Hyperlink 37" xfId="708" hidden="1" xr:uid="{00000000-0005-0000-0000-00005B330000}"/>
    <cellStyle name="Followed Hyperlink 37" xfId="196" hidden="1" xr:uid="{00000000-0005-0000-0000-00005C330000}"/>
    <cellStyle name="Followed Hyperlink 37" xfId="238" hidden="1" xr:uid="{00000000-0005-0000-0000-00005D330000}"/>
    <cellStyle name="Followed Hyperlink 37" xfId="371" hidden="1" xr:uid="{00000000-0005-0000-0000-00005E330000}"/>
    <cellStyle name="Followed Hyperlink 37" xfId="112" hidden="1" xr:uid="{00000000-0005-0000-0000-00005F330000}"/>
    <cellStyle name="Followed Hyperlink 37" xfId="154" hidden="1" xr:uid="{00000000-0005-0000-0000-000060330000}"/>
    <cellStyle name="Followed Hyperlink 37" xfId="70" hidden="1" xr:uid="{00000000-0005-0000-0000-000061330000}"/>
    <cellStyle name="Followed Hyperlink 37" xfId="4799" hidden="1" xr:uid="{00000000-0005-0000-0000-000062330000}"/>
    <cellStyle name="Followed Hyperlink 37" xfId="4886" hidden="1" xr:uid="{00000000-0005-0000-0000-000063330000}"/>
    <cellStyle name="Followed Hyperlink 37" xfId="4928" hidden="1" xr:uid="{00000000-0005-0000-0000-000064330000}"/>
    <cellStyle name="Followed Hyperlink 37" xfId="4970" hidden="1" xr:uid="{00000000-0005-0000-0000-000065330000}"/>
    <cellStyle name="Followed Hyperlink 37" xfId="5012" hidden="1" xr:uid="{00000000-0005-0000-0000-000066330000}"/>
    <cellStyle name="Followed Hyperlink 37" xfId="5145" hidden="1" xr:uid="{00000000-0005-0000-0000-000067330000}"/>
    <cellStyle name="Followed Hyperlink 37" xfId="5187" hidden="1" xr:uid="{00000000-0005-0000-0000-000068330000}"/>
    <cellStyle name="Followed Hyperlink 37" xfId="5271" hidden="1" xr:uid="{00000000-0005-0000-0000-000069330000}"/>
    <cellStyle name="Followed Hyperlink 37" xfId="5313" hidden="1" xr:uid="{00000000-0005-0000-0000-00006A330000}"/>
    <cellStyle name="Followed Hyperlink 37" xfId="5082" hidden="1" xr:uid="{00000000-0005-0000-0000-00006B330000}"/>
    <cellStyle name="Followed Hyperlink 37" xfId="5355" hidden="1" xr:uid="{00000000-0005-0000-0000-00006C330000}"/>
    <cellStyle name="Followed Hyperlink 37" xfId="5440" hidden="1" xr:uid="{00000000-0005-0000-0000-00006D330000}"/>
    <cellStyle name="Followed Hyperlink 37" xfId="5482" hidden="1" xr:uid="{00000000-0005-0000-0000-00006E330000}"/>
    <cellStyle name="Followed Hyperlink 37" xfId="5045" hidden="1" xr:uid="{00000000-0005-0000-0000-00006F330000}"/>
    <cellStyle name="Followed Hyperlink 37" xfId="5523" hidden="1" xr:uid="{00000000-0005-0000-0000-000070330000}"/>
    <cellStyle name="Followed Hyperlink 37" xfId="5608" hidden="1" xr:uid="{00000000-0005-0000-0000-000071330000}"/>
    <cellStyle name="Followed Hyperlink 37" xfId="5650" hidden="1" xr:uid="{00000000-0005-0000-0000-000072330000}"/>
    <cellStyle name="Followed Hyperlink 37" xfId="5206" hidden="1" xr:uid="{00000000-0005-0000-0000-000073330000}"/>
    <cellStyle name="Followed Hyperlink 37" xfId="5691" hidden="1" xr:uid="{00000000-0005-0000-0000-000074330000}"/>
    <cellStyle name="Followed Hyperlink 37" xfId="5746" hidden="1" xr:uid="{00000000-0005-0000-0000-000075330000}"/>
    <cellStyle name="Followed Hyperlink 37" xfId="5788" hidden="1" xr:uid="{00000000-0005-0000-0000-000076330000}"/>
    <cellStyle name="Followed Hyperlink 37" xfId="5803" hidden="1" xr:uid="{00000000-0005-0000-0000-000077330000}"/>
    <cellStyle name="Followed Hyperlink 37" xfId="5845" hidden="1" xr:uid="{00000000-0005-0000-0000-000078330000}"/>
    <cellStyle name="Followed Hyperlink 37" xfId="5888" hidden="1" xr:uid="{00000000-0005-0000-0000-000079330000}"/>
    <cellStyle name="Followed Hyperlink 37" xfId="5930" hidden="1" xr:uid="{00000000-0005-0000-0000-00007A330000}"/>
    <cellStyle name="Followed Hyperlink 37" xfId="5985" hidden="1" xr:uid="{00000000-0005-0000-0000-00007B330000}"/>
    <cellStyle name="Followed Hyperlink 37" xfId="6027" hidden="1" xr:uid="{00000000-0005-0000-0000-00007C330000}"/>
    <cellStyle name="Followed Hyperlink 37" xfId="6100" hidden="1" xr:uid="{00000000-0005-0000-0000-00007D330000}"/>
    <cellStyle name="Followed Hyperlink 37" xfId="6142" hidden="1" xr:uid="{00000000-0005-0000-0000-00007E330000}"/>
    <cellStyle name="Followed Hyperlink 37" xfId="6153" hidden="1" xr:uid="{00000000-0005-0000-0000-00007F330000}"/>
    <cellStyle name="Followed Hyperlink 37" xfId="6195" hidden="1" xr:uid="{00000000-0005-0000-0000-000080330000}"/>
    <cellStyle name="Followed Hyperlink 37" xfId="6276" hidden="1" xr:uid="{00000000-0005-0000-0000-000081330000}"/>
    <cellStyle name="Followed Hyperlink 37" xfId="6318" hidden="1" xr:uid="{00000000-0005-0000-0000-000082330000}"/>
    <cellStyle name="Followed Hyperlink 37" xfId="5539" hidden="1" xr:uid="{00000000-0005-0000-0000-000083330000}"/>
    <cellStyle name="Followed Hyperlink 37" xfId="6363" hidden="1" xr:uid="{00000000-0005-0000-0000-000084330000}"/>
    <cellStyle name="Followed Hyperlink 37" xfId="6440" hidden="1" xr:uid="{00000000-0005-0000-0000-000085330000}"/>
    <cellStyle name="Followed Hyperlink 37" xfId="6482" hidden="1" xr:uid="{00000000-0005-0000-0000-000086330000}"/>
    <cellStyle name="Followed Hyperlink 37" xfId="5710" hidden="1" xr:uid="{00000000-0005-0000-0000-000087330000}"/>
    <cellStyle name="Followed Hyperlink 37" xfId="6524" hidden="1" xr:uid="{00000000-0005-0000-0000-000088330000}"/>
    <cellStyle name="Followed Hyperlink 37" xfId="6566" hidden="1" xr:uid="{00000000-0005-0000-0000-000089330000}"/>
    <cellStyle name="Followed Hyperlink 37" xfId="6608" hidden="1" xr:uid="{00000000-0005-0000-0000-00008A330000}"/>
    <cellStyle name="Followed Hyperlink 37" xfId="6212" hidden="1" xr:uid="{00000000-0005-0000-0000-00008B330000}"/>
    <cellStyle name="Followed Hyperlink 37" xfId="6650" hidden="1" xr:uid="{00000000-0005-0000-0000-00008C330000}"/>
    <cellStyle name="Followed Hyperlink 37" xfId="6692" hidden="1" xr:uid="{00000000-0005-0000-0000-00008D330000}"/>
    <cellStyle name="Followed Hyperlink 37" xfId="6734" hidden="1" xr:uid="{00000000-0005-0000-0000-00008E330000}"/>
    <cellStyle name="Followed Hyperlink 37" xfId="6383" hidden="1" xr:uid="{00000000-0005-0000-0000-00008F330000}"/>
    <cellStyle name="Followed Hyperlink 37" xfId="6776" hidden="1" xr:uid="{00000000-0005-0000-0000-000090330000}"/>
    <cellStyle name="Followed Hyperlink 37" xfId="6818" hidden="1" xr:uid="{00000000-0005-0000-0000-000091330000}"/>
    <cellStyle name="Followed Hyperlink 37" xfId="6860" hidden="1" xr:uid="{00000000-0005-0000-0000-000092330000}"/>
    <cellStyle name="Followed Hyperlink 37" xfId="6944" hidden="1" xr:uid="{00000000-0005-0000-0000-000093330000}"/>
    <cellStyle name="Followed Hyperlink 37" xfId="6986" hidden="1" xr:uid="{00000000-0005-0000-0000-000094330000}"/>
    <cellStyle name="Followed Hyperlink 37" xfId="7028" hidden="1" xr:uid="{00000000-0005-0000-0000-000095330000}"/>
    <cellStyle name="Followed Hyperlink 37" xfId="7070" hidden="1" xr:uid="{00000000-0005-0000-0000-000096330000}"/>
    <cellStyle name="Followed Hyperlink 37" xfId="6881" hidden="1" xr:uid="{00000000-0005-0000-0000-000097330000}"/>
    <cellStyle name="Followed Hyperlink 37" xfId="7112" hidden="1" xr:uid="{00000000-0005-0000-0000-000098330000}"/>
    <cellStyle name="Followed Hyperlink 37" xfId="7154" hidden="1" xr:uid="{00000000-0005-0000-0000-000099330000}"/>
    <cellStyle name="Followed Hyperlink 37" xfId="7196" hidden="1" xr:uid="{00000000-0005-0000-0000-00009A330000}"/>
    <cellStyle name="Followed Hyperlink 37" xfId="7250" hidden="1" xr:uid="{00000000-0005-0000-0000-00009B330000}"/>
    <cellStyle name="Followed Hyperlink 37" xfId="7292" hidden="1" xr:uid="{00000000-0005-0000-0000-00009C330000}"/>
    <cellStyle name="Followed Hyperlink 37" xfId="7334" hidden="1" xr:uid="{00000000-0005-0000-0000-00009D330000}"/>
    <cellStyle name="Followed Hyperlink 37" xfId="7376" hidden="1" xr:uid="{00000000-0005-0000-0000-00009E330000}"/>
    <cellStyle name="Followed Hyperlink 37" xfId="7509" hidden="1" xr:uid="{00000000-0005-0000-0000-00009F330000}"/>
    <cellStyle name="Followed Hyperlink 37" xfId="7551" hidden="1" xr:uid="{00000000-0005-0000-0000-0000A0330000}"/>
    <cellStyle name="Followed Hyperlink 37" xfId="7635" hidden="1" xr:uid="{00000000-0005-0000-0000-0000A1330000}"/>
    <cellStyle name="Followed Hyperlink 37" xfId="7677" hidden="1" xr:uid="{00000000-0005-0000-0000-0000A2330000}"/>
    <cellStyle name="Followed Hyperlink 37" xfId="7446" hidden="1" xr:uid="{00000000-0005-0000-0000-0000A3330000}"/>
    <cellStyle name="Followed Hyperlink 37" xfId="7719" hidden="1" xr:uid="{00000000-0005-0000-0000-0000A4330000}"/>
    <cellStyle name="Followed Hyperlink 37" xfId="7804" hidden="1" xr:uid="{00000000-0005-0000-0000-0000A5330000}"/>
    <cellStyle name="Followed Hyperlink 37" xfId="7846" hidden="1" xr:uid="{00000000-0005-0000-0000-0000A6330000}"/>
    <cellStyle name="Followed Hyperlink 37" xfId="7409" hidden="1" xr:uid="{00000000-0005-0000-0000-0000A7330000}"/>
    <cellStyle name="Followed Hyperlink 37" xfId="7887" hidden="1" xr:uid="{00000000-0005-0000-0000-0000A8330000}"/>
    <cellStyle name="Followed Hyperlink 37" xfId="7972" hidden="1" xr:uid="{00000000-0005-0000-0000-0000A9330000}"/>
    <cellStyle name="Followed Hyperlink 37" xfId="8014" hidden="1" xr:uid="{00000000-0005-0000-0000-0000AA330000}"/>
    <cellStyle name="Followed Hyperlink 37" xfId="7570" hidden="1" xr:uid="{00000000-0005-0000-0000-0000AB330000}"/>
    <cellStyle name="Followed Hyperlink 37" xfId="8055" hidden="1" xr:uid="{00000000-0005-0000-0000-0000AC330000}"/>
    <cellStyle name="Followed Hyperlink 37" xfId="8110" hidden="1" xr:uid="{00000000-0005-0000-0000-0000AD330000}"/>
    <cellStyle name="Followed Hyperlink 37" xfId="8152" hidden="1" xr:uid="{00000000-0005-0000-0000-0000AE330000}"/>
    <cellStyle name="Followed Hyperlink 37" xfId="8167" hidden="1" xr:uid="{00000000-0005-0000-0000-0000AF330000}"/>
    <cellStyle name="Followed Hyperlink 37" xfId="8209" hidden="1" xr:uid="{00000000-0005-0000-0000-0000B0330000}"/>
    <cellStyle name="Followed Hyperlink 37" xfId="8252" hidden="1" xr:uid="{00000000-0005-0000-0000-0000B1330000}"/>
    <cellStyle name="Followed Hyperlink 37" xfId="8294" hidden="1" xr:uid="{00000000-0005-0000-0000-0000B2330000}"/>
    <cellStyle name="Followed Hyperlink 37" xfId="8349" hidden="1" xr:uid="{00000000-0005-0000-0000-0000B3330000}"/>
    <cellStyle name="Followed Hyperlink 37" xfId="8391" hidden="1" xr:uid="{00000000-0005-0000-0000-0000B4330000}"/>
    <cellStyle name="Followed Hyperlink 37" xfId="8464" hidden="1" xr:uid="{00000000-0005-0000-0000-0000B5330000}"/>
    <cellStyle name="Followed Hyperlink 37" xfId="8506" hidden="1" xr:uid="{00000000-0005-0000-0000-0000B6330000}"/>
    <cellStyle name="Followed Hyperlink 37" xfId="8517" hidden="1" xr:uid="{00000000-0005-0000-0000-0000B7330000}"/>
    <cellStyle name="Followed Hyperlink 37" xfId="8559" hidden="1" xr:uid="{00000000-0005-0000-0000-0000B8330000}"/>
    <cellStyle name="Followed Hyperlink 37" xfId="8640" hidden="1" xr:uid="{00000000-0005-0000-0000-0000B9330000}"/>
    <cellStyle name="Followed Hyperlink 37" xfId="8682" hidden="1" xr:uid="{00000000-0005-0000-0000-0000BA330000}"/>
    <cellStyle name="Followed Hyperlink 37" xfId="7903" hidden="1" xr:uid="{00000000-0005-0000-0000-0000BB330000}"/>
    <cellStyle name="Followed Hyperlink 37" xfId="8727" hidden="1" xr:uid="{00000000-0005-0000-0000-0000BC330000}"/>
    <cellStyle name="Followed Hyperlink 37" xfId="8804" hidden="1" xr:uid="{00000000-0005-0000-0000-0000BD330000}"/>
    <cellStyle name="Followed Hyperlink 37" xfId="8846" hidden="1" xr:uid="{00000000-0005-0000-0000-0000BE330000}"/>
    <cellStyle name="Followed Hyperlink 37" xfId="4295" hidden="1" xr:uid="{00000000-0005-0000-0000-000025330000}"/>
    <cellStyle name="Followed Hyperlink 37" xfId="4337" hidden="1" xr:uid="{00000000-0005-0000-0000-000026330000}"/>
    <cellStyle name="Followed Hyperlink 37" xfId="3986" hidden="1" xr:uid="{00000000-0005-0000-0000-000027330000}"/>
    <cellStyle name="Followed Hyperlink 37" xfId="4379" hidden="1" xr:uid="{00000000-0005-0000-0000-000028330000}"/>
    <cellStyle name="Followed Hyperlink 37" xfId="4421" hidden="1" xr:uid="{00000000-0005-0000-0000-000029330000}"/>
    <cellStyle name="Followed Hyperlink 37" xfId="4463" hidden="1" xr:uid="{00000000-0005-0000-0000-00002A330000}"/>
    <cellStyle name="Followed Hyperlink 37" xfId="4547" hidden="1" xr:uid="{00000000-0005-0000-0000-00002B330000}"/>
    <cellStyle name="Followed Hyperlink 37" xfId="4589" hidden="1" xr:uid="{00000000-0005-0000-0000-00002C330000}"/>
    <cellStyle name="Followed Hyperlink 37" xfId="2615" hidden="1" xr:uid="{00000000-0005-0000-0000-00002D330000}"/>
    <cellStyle name="Followed Hyperlink 37" xfId="1253" hidden="1" xr:uid="{00000000-0005-0000-0000-00002E330000}"/>
    <cellStyle name="Followed Hyperlink 37" xfId="1326" hidden="1" xr:uid="{00000000-0005-0000-0000-00002F330000}"/>
    <cellStyle name="Followed Hyperlink 37" xfId="1368" hidden="1" xr:uid="{00000000-0005-0000-0000-000030330000}"/>
    <cellStyle name="Followed Hyperlink 37" xfId="1379" hidden="1" xr:uid="{00000000-0005-0000-0000-000031330000}"/>
    <cellStyle name="Followed Hyperlink 37" xfId="1421" hidden="1" xr:uid="{00000000-0005-0000-0000-000032330000}"/>
    <cellStyle name="Followed Hyperlink 37" xfId="1502" hidden="1" xr:uid="{00000000-0005-0000-0000-000033330000}"/>
    <cellStyle name="Followed Hyperlink 37" xfId="1544" hidden="1" xr:uid="{00000000-0005-0000-0000-000034330000}"/>
    <cellStyle name="Followed Hyperlink 37" xfId="765" hidden="1" xr:uid="{00000000-0005-0000-0000-000035330000}"/>
    <cellStyle name="Followed Hyperlink 37" xfId="1589" hidden="1" xr:uid="{00000000-0005-0000-0000-000036330000}"/>
    <cellStyle name="Followed Hyperlink 37" xfId="1666" hidden="1" xr:uid="{00000000-0005-0000-0000-000037330000}"/>
    <cellStyle name="Followed Hyperlink 37" xfId="1708" hidden="1" xr:uid="{00000000-0005-0000-0000-000038330000}"/>
    <cellStyle name="Followed Hyperlink 37" xfId="936" hidden="1" xr:uid="{00000000-0005-0000-0000-000039330000}"/>
    <cellStyle name="Followed Hyperlink 37" xfId="1750" hidden="1" xr:uid="{00000000-0005-0000-0000-00003A330000}"/>
    <cellStyle name="Followed Hyperlink 37" xfId="1792" hidden="1" xr:uid="{00000000-0005-0000-0000-00003B330000}"/>
    <cellStyle name="Followed Hyperlink 37" xfId="1834" hidden="1" xr:uid="{00000000-0005-0000-0000-00003C330000}"/>
    <cellStyle name="Followed Hyperlink 37" xfId="1438" hidden="1" xr:uid="{00000000-0005-0000-0000-00003D330000}"/>
    <cellStyle name="Followed Hyperlink 37" xfId="1876" hidden="1" xr:uid="{00000000-0005-0000-0000-00003E330000}"/>
    <cellStyle name="Followed Hyperlink 37" xfId="1918" hidden="1" xr:uid="{00000000-0005-0000-0000-00003F330000}"/>
    <cellStyle name="Followed Hyperlink 37" xfId="1960" hidden="1" xr:uid="{00000000-0005-0000-0000-000040330000}"/>
    <cellStyle name="Followed Hyperlink 37" xfId="1609" hidden="1" xr:uid="{00000000-0005-0000-0000-000041330000}"/>
    <cellStyle name="Followed Hyperlink 37" xfId="2002" hidden="1" xr:uid="{00000000-0005-0000-0000-000042330000}"/>
    <cellStyle name="Followed Hyperlink 37" xfId="2044" hidden="1" xr:uid="{00000000-0005-0000-0000-000043330000}"/>
    <cellStyle name="Followed Hyperlink 37" xfId="2086" hidden="1" xr:uid="{00000000-0005-0000-0000-000044330000}"/>
    <cellStyle name="Followed Hyperlink 37" xfId="2170" hidden="1" xr:uid="{00000000-0005-0000-0000-000045330000}"/>
    <cellStyle name="Followed Hyperlink 37" xfId="2212" hidden="1" xr:uid="{00000000-0005-0000-0000-000046330000}"/>
    <cellStyle name="Followed Hyperlink 37" xfId="2254" hidden="1" xr:uid="{00000000-0005-0000-0000-000047330000}"/>
    <cellStyle name="Followed Hyperlink 37" xfId="271" hidden="1" xr:uid="{00000000-0005-0000-0000-000048330000}"/>
    <cellStyle name="Followed Hyperlink 37" xfId="749" hidden="1" xr:uid="{00000000-0005-0000-0000-000049330000}"/>
    <cellStyle name="Followed Hyperlink 37" xfId="834" hidden="1" xr:uid="{00000000-0005-0000-0000-00004A330000}"/>
    <cellStyle name="Followed Hyperlink 37" xfId="876" hidden="1" xr:uid="{00000000-0005-0000-0000-00004B330000}"/>
    <cellStyle name="Followed Hyperlink 37" xfId="432" hidden="1" xr:uid="{00000000-0005-0000-0000-00004C330000}"/>
    <cellStyle name="Followed Hyperlink 37" xfId="917" hidden="1" xr:uid="{00000000-0005-0000-0000-00004D330000}"/>
    <cellStyle name="Followed Hyperlink 37" xfId="972" hidden="1" xr:uid="{00000000-0005-0000-0000-00004E330000}"/>
    <cellStyle name="Followed Hyperlink 37" xfId="1014" hidden="1" xr:uid="{00000000-0005-0000-0000-00004F330000}"/>
    <cellStyle name="Followed Hyperlink 37" xfId="1029" hidden="1" xr:uid="{00000000-0005-0000-0000-000050330000}"/>
    <cellStyle name="Followed Hyperlink 37" xfId="1071" hidden="1" xr:uid="{00000000-0005-0000-0000-000051330000}"/>
    <cellStyle name="Followed Hyperlink 37" xfId="1114" hidden="1" xr:uid="{00000000-0005-0000-0000-000052330000}"/>
    <cellStyle name="Followed Hyperlink 37" xfId="1156" hidden="1" xr:uid="{00000000-0005-0000-0000-000053330000}"/>
    <cellStyle name="Followed Hyperlink 37" xfId="1211" hidden="1" xr:uid="{00000000-0005-0000-0000-000054330000}"/>
    <cellStyle name="Followed Hyperlink 37" xfId="413" hidden="1" xr:uid="{00000000-0005-0000-0000-000055330000}"/>
    <cellStyle name="Followed Hyperlink 37" xfId="497" hidden="1" xr:uid="{00000000-0005-0000-0000-000056330000}"/>
    <cellStyle name="Followed Hyperlink 37" xfId="539" hidden="1" xr:uid="{00000000-0005-0000-0000-000057330000}"/>
    <cellStyle name="Followed Hyperlink 37" xfId="2809" hidden="1" xr:uid="{00000000-0005-0000-0000-00000B330000}"/>
    <cellStyle name="Followed Hyperlink 37" xfId="3294" hidden="1" xr:uid="{00000000-0005-0000-0000-00000C330000}"/>
    <cellStyle name="Followed Hyperlink 37" xfId="3349" hidden="1" xr:uid="{00000000-0005-0000-0000-00000D330000}"/>
    <cellStyle name="Followed Hyperlink 37" xfId="3391" hidden="1" xr:uid="{00000000-0005-0000-0000-00000E330000}"/>
    <cellStyle name="Followed Hyperlink 37" xfId="3406" hidden="1" xr:uid="{00000000-0005-0000-0000-00000F330000}"/>
    <cellStyle name="Followed Hyperlink 37" xfId="3448" hidden="1" xr:uid="{00000000-0005-0000-0000-000010330000}"/>
    <cellStyle name="Followed Hyperlink 37" xfId="3491" hidden="1" xr:uid="{00000000-0005-0000-0000-000011330000}"/>
    <cellStyle name="Followed Hyperlink 37" xfId="3533" hidden="1" xr:uid="{00000000-0005-0000-0000-000012330000}"/>
    <cellStyle name="Followed Hyperlink 37" xfId="3588" hidden="1" xr:uid="{00000000-0005-0000-0000-000013330000}"/>
    <cellStyle name="Followed Hyperlink 37" xfId="3630" hidden="1" xr:uid="{00000000-0005-0000-0000-000014330000}"/>
    <cellStyle name="Followed Hyperlink 37" xfId="3703" hidden="1" xr:uid="{00000000-0005-0000-0000-000015330000}"/>
    <cellStyle name="Followed Hyperlink 37" xfId="3745" hidden="1" xr:uid="{00000000-0005-0000-0000-000016330000}"/>
    <cellStyle name="Followed Hyperlink 37" xfId="3756" hidden="1" xr:uid="{00000000-0005-0000-0000-000017330000}"/>
    <cellStyle name="Followed Hyperlink 37" xfId="3798" hidden="1" xr:uid="{00000000-0005-0000-0000-000018330000}"/>
    <cellStyle name="Followed Hyperlink 37" xfId="3879" hidden="1" xr:uid="{00000000-0005-0000-0000-000019330000}"/>
    <cellStyle name="Followed Hyperlink 37" xfId="3921" hidden="1" xr:uid="{00000000-0005-0000-0000-00001A330000}"/>
    <cellStyle name="Followed Hyperlink 37" xfId="3142" hidden="1" xr:uid="{00000000-0005-0000-0000-00001B330000}"/>
    <cellStyle name="Followed Hyperlink 37" xfId="3966" hidden="1" xr:uid="{00000000-0005-0000-0000-00001C330000}"/>
    <cellStyle name="Followed Hyperlink 37" xfId="4043" hidden="1" xr:uid="{00000000-0005-0000-0000-00001D330000}"/>
    <cellStyle name="Followed Hyperlink 37" xfId="4085" hidden="1" xr:uid="{00000000-0005-0000-0000-00001E330000}"/>
    <cellStyle name="Followed Hyperlink 37" xfId="3313" hidden="1" xr:uid="{00000000-0005-0000-0000-00001F330000}"/>
    <cellStyle name="Followed Hyperlink 37" xfId="4127" hidden="1" xr:uid="{00000000-0005-0000-0000-000020330000}"/>
    <cellStyle name="Followed Hyperlink 37" xfId="4169" hidden="1" xr:uid="{00000000-0005-0000-0000-000021330000}"/>
    <cellStyle name="Followed Hyperlink 37" xfId="4211" hidden="1" xr:uid="{00000000-0005-0000-0000-000022330000}"/>
    <cellStyle name="Followed Hyperlink 37" xfId="3815" hidden="1" xr:uid="{00000000-0005-0000-0000-000023330000}"/>
    <cellStyle name="Followed Hyperlink 37" xfId="4253" hidden="1" xr:uid="{00000000-0005-0000-0000-000024330000}"/>
    <cellStyle name="Followed Hyperlink 37" xfId="2573" hidden="1" xr:uid="{00000000-0005-0000-0000-0000FE320000}"/>
    <cellStyle name="Followed Hyperlink 37" xfId="2748" hidden="1" xr:uid="{00000000-0005-0000-0000-0000FF320000}"/>
    <cellStyle name="Followed Hyperlink 37" xfId="2790" hidden="1" xr:uid="{00000000-0005-0000-0000-000000330000}"/>
    <cellStyle name="Followed Hyperlink 37" xfId="2874" hidden="1" xr:uid="{00000000-0005-0000-0000-000001330000}"/>
    <cellStyle name="Followed Hyperlink 37" xfId="2916" hidden="1" xr:uid="{00000000-0005-0000-0000-000002330000}"/>
    <cellStyle name="Followed Hyperlink 37" xfId="2685" hidden="1" xr:uid="{00000000-0005-0000-0000-000003330000}"/>
    <cellStyle name="Followed Hyperlink 37" xfId="2958" hidden="1" xr:uid="{00000000-0005-0000-0000-000004330000}"/>
    <cellStyle name="Followed Hyperlink 37" xfId="3043" hidden="1" xr:uid="{00000000-0005-0000-0000-000005330000}"/>
    <cellStyle name="Followed Hyperlink 37" xfId="3085" hidden="1" xr:uid="{00000000-0005-0000-0000-000006330000}"/>
    <cellStyle name="Followed Hyperlink 37" xfId="2648" hidden="1" xr:uid="{00000000-0005-0000-0000-000007330000}"/>
    <cellStyle name="Followed Hyperlink 37" xfId="3126" hidden="1" xr:uid="{00000000-0005-0000-0000-000008330000}"/>
    <cellStyle name="Followed Hyperlink 37" xfId="3211" hidden="1" xr:uid="{00000000-0005-0000-0000-000009330000}"/>
    <cellStyle name="Followed Hyperlink 37" xfId="3253" hidden="1" xr:uid="{00000000-0005-0000-0000-00000A330000}"/>
    <cellStyle name="Followed Hyperlink 37" xfId="2107" hidden="1" xr:uid="{00000000-0005-0000-0000-0000F8320000}"/>
    <cellStyle name="Followed Hyperlink 37" xfId="2338" hidden="1" xr:uid="{00000000-0005-0000-0000-0000F9320000}"/>
    <cellStyle name="Followed Hyperlink 37" xfId="2380" hidden="1" xr:uid="{00000000-0005-0000-0000-0000FA320000}"/>
    <cellStyle name="Followed Hyperlink 37" xfId="2422" hidden="1" xr:uid="{00000000-0005-0000-0000-0000FB320000}"/>
    <cellStyle name="Followed Hyperlink 37" xfId="2488" hidden="1" xr:uid="{00000000-0005-0000-0000-0000FC320000}"/>
    <cellStyle name="Followed Hyperlink 37" xfId="2530" hidden="1" xr:uid="{00000000-0005-0000-0000-0000FD320000}"/>
    <cellStyle name="Followed Hyperlink 37" xfId="4715" hidden="1" xr:uid="{00000000-0005-0000-0000-0000F5320000}"/>
    <cellStyle name="Followed Hyperlink 37" xfId="4757" hidden="1" xr:uid="{00000000-0005-0000-0000-0000F6320000}"/>
    <cellStyle name="Followed Hyperlink 37" xfId="2296" hidden="1" xr:uid="{00000000-0005-0000-0000-0000F7320000}"/>
    <cellStyle name="Followed Hyperlink 37" xfId="4673" hidden="1" xr:uid="{00000000-0005-0000-0000-0000F3320000}"/>
    <cellStyle name="Followed Hyperlink 37" xfId="4484" hidden="1" xr:uid="{00000000-0005-0000-0000-0000F4320000}"/>
    <cellStyle name="Followed Hyperlink 37" xfId="4631" hidden="1" xr:uid="{00000000-0005-0000-0000-0000F2320000}"/>
    <cellStyle name="Followed Hyperlink 37" xfId="37774" xr:uid="{5971E323-AD7C-4463-BF04-077D8821E6C3}"/>
    <cellStyle name="Followed Hyperlink 38" xfId="36732" hidden="1" xr:uid="{2995E9DB-3E58-40E1-8DA5-D2275630EBD3}"/>
    <cellStyle name="Followed Hyperlink 38" xfId="36774" hidden="1" xr:uid="{F38E033A-3C39-4C4D-89B5-8DF18FE26944}"/>
    <cellStyle name="Followed Hyperlink 38" xfId="36855" hidden="1" xr:uid="{7A3BF50A-E270-4A7D-8C34-B8BAB1247373}"/>
    <cellStyle name="Followed Hyperlink 38" xfId="36897" hidden="1" xr:uid="{2F77A548-F0F3-48FA-8F8D-80209370965F}"/>
    <cellStyle name="Followed Hyperlink 38" xfId="36118" hidden="1" xr:uid="{0EE73E9C-C987-44E5-B309-4AF109B2D1FE}"/>
    <cellStyle name="Followed Hyperlink 38" xfId="37019" hidden="1" xr:uid="{E2CC8DCB-E0AE-4FF2-B060-6ED40A7999B1}"/>
    <cellStyle name="Followed Hyperlink 38" xfId="37061" hidden="1" xr:uid="{94C02C7C-9551-4C59-A941-6F9BB8DDBAF2}"/>
    <cellStyle name="Followed Hyperlink 38" xfId="36430" hidden="1" xr:uid="{EED5379D-5662-4ACF-BBDA-0E3872CF69BF}"/>
    <cellStyle name="Followed Hyperlink 38" xfId="37103" hidden="1" xr:uid="{08ABA059-894F-4305-8FFF-30A2A17C065E}"/>
    <cellStyle name="Followed Hyperlink 38" xfId="37145" hidden="1" xr:uid="{4BE48DB2-76E0-49BA-972E-F95F779EE6CB}"/>
    <cellStyle name="Followed Hyperlink 38" xfId="37187" hidden="1" xr:uid="{7A041CC6-1C8D-4BB3-BEF2-7D134DFC3D64}"/>
    <cellStyle name="Followed Hyperlink 38" xfId="36791" hidden="1" xr:uid="{BA7109D7-2CAE-4FBF-A9EC-4D7612E1475C}"/>
    <cellStyle name="Followed Hyperlink 38" xfId="37229" hidden="1" xr:uid="{4C8135BE-F40E-4EEC-8758-EDFE29A24186}"/>
    <cellStyle name="Followed Hyperlink 38" xfId="37271" hidden="1" xr:uid="{D899A7AC-C512-4350-B9AB-1B6299268C4C}"/>
    <cellStyle name="Followed Hyperlink 38" xfId="37313" hidden="1" xr:uid="{84E61051-933F-484E-A2A4-B589B99FDB5A}"/>
    <cellStyle name="Followed Hyperlink 38" xfId="36962" hidden="1" xr:uid="{E0E7D7CA-A436-4024-AB7C-43199CD50B8E}"/>
    <cellStyle name="Followed Hyperlink 38" xfId="37355" hidden="1" xr:uid="{39F64DB3-009B-4840-9963-08CD2EDA6F62}"/>
    <cellStyle name="Followed Hyperlink 38" xfId="37397" hidden="1" xr:uid="{541E1870-2889-471C-A330-5330823D1BBD}"/>
    <cellStyle name="Followed Hyperlink 38" xfId="37439" hidden="1" xr:uid="{6437A37E-D3CE-4439-AA12-170585C9AE3D}"/>
    <cellStyle name="Followed Hyperlink 38" xfId="37523" hidden="1" xr:uid="{05310675-19BA-4F3E-9F2B-5A58F65864A8}"/>
    <cellStyle name="Followed Hyperlink 38" xfId="37565" hidden="1" xr:uid="{92BA3C6E-135F-4DF7-9DB2-1258ECD92B77}"/>
    <cellStyle name="Followed Hyperlink 38" xfId="37607" hidden="1" xr:uid="{3AA8E395-7CA1-4369-941D-AC2769D4C189}"/>
    <cellStyle name="Followed Hyperlink 38" xfId="37649" hidden="1" xr:uid="{3329CC0A-62E9-4AC5-B2F0-DEA4EEB949D6}"/>
    <cellStyle name="Followed Hyperlink 38" xfId="37458" hidden="1" xr:uid="{8F0B5DD3-9E20-4FE0-A49C-B3195C6B6D79}"/>
    <cellStyle name="Followed Hyperlink 38" xfId="37691" hidden="1" xr:uid="{DFABC6DF-FEEA-4AF0-A903-645EC2AB0B00}"/>
    <cellStyle name="Followed Hyperlink 38" xfId="37733" hidden="1" xr:uid="{AC4EBF39-A6AA-415D-81DA-127CA9AB78E7}"/>
    <cellStyle name="Followed Hyperlink 38" xfId="36942" hidden="1" xr:uid="{3B6A6277-E065-4AE2-B9D3-03432B5DF06F}"/>
    <cellStyle name="Followed Hyperlink 38" xfId="18221" hidden="1" xr:uid="{00000000-0005-0000-0000-00005F360000}"/>
    <cellStyle name="Followed Hyperlink 38" xfId="17590" hidden="1" xr:uid="{00000000-0005-0000-0000-000060360000}"/>
    <cellStyle name="Followed Hyperlink 38" xfId="18263" hidden="1" xr:uid="{00000000-0005-0000-0000-000061360000}"/>
    <cellStyle name="Followed Hyperlink 38" xfId="18305" hidden="1" xr:uid="{00000000-0005-0000-0000-000062360000}"/>
    <cellStyle name="Followed Hyperlink 38" xfId="18347" hidden="1" xr:uid="{00000000-0005-0000-0000-000063360000}"/>
    <cellStyle name="Followed Hyperlink 38" xfId="17951" hidden="1" xr:uid="{00000000-0005-0000-0000-000064360000}"/>
    <cellStyle name="Followed Hyperlink 38" xfId="18389" hidden="1" xr:uid="{00000000-0005-0000-0000-000065360000}"/>
    <cellStyle name="Followed Hyperlink 38" xfId="18431" hidden="1" xr:uid="{00000000-0005-0000-0000-000066360000}"/>
    <cellStyle name="Followed Hyperlink 38" xfId="18473" hidden="1" xr:uid="{00000000-0005-0000-0000-000067360000}"/>
    <cellStyle name="Followed Hyperlink 38" xfId="18122" hidden="1" xr:uid="{00000000-0005-0000-0000-000068360000}"/>
    <cellStyle name="Followed Hyperlink 38" xfId="18515" hidden="1" xr:uid="{00000000-0005-0000-0000-000069360000}"/>
    <cellStyle name="Followed Hyperlink 38" xfId="18557" hidden="1" xr:uid="{00000000-0005-0000-0000-00006A360000}"/>
    <cellStyle name="Followed Hyperlink 38" xfId="18599" hidden="1" xr:uid="{00000000-0005-0000-0000-00006B360000}"/>
    <cellStyle name="Followed Hyperlink 38" xfId="18683" hidden="1" xr:uid="{00000000-0005-0000-0000-00006C360000}"/>
    <cellStyle name="Followed Hyperlink 38" xfId="18725" hidden="1" xr:uid="{00000000-0005-0000-0000-00006D360000}"/>
    <cellStyle name="Followed Hyperlink 38" xfId="18767" hidden="1" xr:uid="{00000000-0005-0000-0000-00006E360000}"/>
    <cellStyle name="Followed Hyperlink 38" xfId="18809" hidden="1" xr:uid="{00000000-0005-0000-0000-00006F360000}"/>
    <cellStyle name="Followed Hyperlink 38" xfId="18618" hidden="1" xr:uid="{00000000-0005-0000-0000-000070360000}"/>
    <cellStyle name="Followed Hyperlink 38" xfId="18851" hidden="1" xr:uid="{00000000-0005-0000-0000-000071360000}"/>
    <cellStyle name="Followed Hyperlink 38" xfId="18893" hidden="1" xr:uid="{00000000-0005-0000-0000-000072360000}"/>
    <cellStyle name="Followed Hyperlink 38" xfId="18935" hidden="1" xr:uid="{00000000-0005-0000-0000-000073360000}"/>
    <cellStyle name="Followed Hyperlink 38" xfId="19023" hidden="1" xr:uid="{23F02B5C-09F8-4480-BE05-F9E7CFD1AAEC}"/>
    <cellStyle name="Followed Hyperlink 38" xfId="19065" hidden="1" xr:uid="{45144651-B7C0-4385-A313-73D4FCF62834}"/>
    <cellStyle name="Followed Hyperlink 38" xfId="19107" hidden="1" xr:uid="{4340A8DA-0E0B-4DD2-BDD8-C7AB72463A07}"/>
    <cellStyle name="Followed Hyperlink 38" xfId="19149" hidden="1" xr:uid="{1BB8B1E9-FBC8-4223-BB5B-B4684DEE41A7}"/>
    <cellStyle name="Followed Hyperlink 38" xfId="19282" hidden="1" xr:uid="{8CBEE64A-7B4E-490A-967C-0A271B04CFB0}"/>
    <cellStyle name="Followed Hyperlink 38" xfId="19324" hidden="1" xr:uid="{1E95516E-2550-474F-BB1D-EF8582970A5A}"/>
    <cellStyle name="Followed Hyperlink 38" xfId="19408" hidden="1" xr:uid="{9E422A21-A6D1-4C49-8102-61D54B2927EA}"/>
    <cellStyle name="Followed Hyperlink 38" xfId="19450" hidden="1" xr:uid="{F1B13411-EF09-46E8-A54C-58A0AA6369FB}"/>
    <cellStyle name="Followed Hyperlink 38" xfId="19217" hidden="1" xr:uid="{61C44C1F-969C-47F7-BBF3-05B6A5BACC63}"/>
    <cellStyle name="Followed Hyperlink 38" xfId="19492" hidden="1" xr:uid="{F8685A88-6C3E-4F07-86F4-58031BA4017C}"/>
    <cellStyle name="Followed Hyperlink 38" xfId="19577" hidden="1" xr:uid="{D3313276-0732-409A-9971-822601A90809}"/>
    <cellStyle name="Followed Hyperlink 38" xfId="19619" hidden="1" xr:uid="{10211554-0FD4-461A-9884-1BDF95085691}"/>
    <cellStyle name="Followed Hyperlink 38" xfId="19182" hidden="1" xr:uid="{ACAB9BFC-5AF5-467A-ADBC-C56FBE26172C}"/>
    <cellStyle name="Followed Hyperlink 38" xfId="19660" hidden="1" xr:uid="{C3761B1D-B463-420A-85A3-1FD3991B338C}"/>
    <cellStyle name="Followed Hyperlink 38" xfId="19745" hidden="1" xr:uid="{721D7A9A-B14F-4816-8915-1E2CEEB409B0}"/>
    <cellStyle name="Followed Hyperlink 38" xfId="19787" hidden="1" xr:uid="{BBE89D1F-E9B5-431A-85CE-69DE5E2C9D6A}"/>
    <cellStyle name="Followed Hyperlink 38" xfId="19343" hidden="1" xr:uid="{4C97BA7B-221F-4148-BA95-5E461285C0D3}"/>
    <cellStyle name="Followed Hyperlink 38" xfId="19828" hidden="1" xr:uid="{C1EA49A5-9EEE-4D3E-AAA2-9DC9AD41B37E}"/>
    <cellStyle name="Followed Hyperlink 38" xfId="19883" hidden="1" xr:uid="{78512C89-00D9-4B5C-ACEF-F8688FE7324C}"/>
    <cellStyle name="Followed Hyperlink 38" xfId="19925" hidden="1" xr:uid="{8E2ADBCE-E4DD-476B-971F-A47ED85C91AB}"/>
    <cellStyle name="Followed Hyperlink 38" xfId="19940" hidden="1" xr:uid="{859CD0AF-E050-4679-8195-2EA2A1979CDB}"/>
    <cellStyle name="Followed Hyperlink 38" xfId="19982" hidden="1" xr:uid="{BE9362C9-0674-4C26-9399-0EF0FF34D24C}"/>
    <cellStyle name="Followed Hyperlink 38" xfId="20025" hidden="1" xr:uid="{10509577-221F-499B-9567-3B014308CD3E}"/>
    <cellStyle name="Followed Hyperlink 38" xfId="20067" hidden="1" xr:uid="{B4E17428-58C4-4629-8260-9CAEC20CFA08}"/>
    <cellStyle name="Followed Hyperlink 38" xfId="20122" hidden="1" xr:uid="{36F4134C-2610-4DC2-8E45-E25272570A35}"/>
    <cellStyle name="Followed Hyperlink 38" xfId="20164" hidden="1" xr:uid="{CD986536-FD61-43AE-BB0A-33AC35EED720}"/>
    <cellStyle name="Followed Hyperlink 38" xfId="20237" hidden="1" xr:uid="{7302899F-C4EF-4E38-8CF4-230288BD47DE}"/>
    <cellStyle name="Followed Hyperlink 38" xfId="20279" hidden="1" xr:uid="{E964A425-F5F3-457B-815B-7D6DB233A54C}"/>
    <cellStyle name="Followed Hyperlink 38" xfId="20290" hidden="1" xr:uid="{E9ADC7BC-1ED2-4637-914B-85D28AC58E80}"/>
    <cellStyle name="Followed Hyperlink 38" xfId="20332" hidden="1" xr:uid="{34C6DEEE-DEB8-4570-AF3C-E692E525CE4E}"/>
    <cellStyle name="Followed Hyperlink 38" xfId="20413" hidden="1" xr:uid="{F1C9DE3F-2153-4C10-B540-6C2BB50AE149}"/>
    <cellStyle name="Followed Hyperlink 38" xfId="20455" hidden="1" xr:uid="{E20CB869-CF57-4E52-AB3A-504F3578E79A}"/>
    <cellStyle name="Followed Hyperlink 38" xfId="19676" hidden="1" xr:uid="{D1340AAA-3B16-4FA4-8E17-E0364EABE183}"/>
    <cellStyle name="Followed Hyperlink 38" xfId="20500" hidden="1" xr:uid="{7B857480-2C7F-4BAC-A2C1-A2B1E0BB99CA}"/>
    <cellStyle name="Followed Hyperlink 38" xfId="20577" hidden="1" xr:uid="{4B7E2F3B-942C-4EFC-8CBB-0E63F6AEB189}"/>
    <cellStyle name="Followed Hyperlink 38" xfId="20619" hidden="1" xr:uid="{A63AFB08-6349-4125-AD7C-CEA579FC2E69}"/>
    <cellStyle name="Followed Hyperlink 38" xfId="19988" hidden="1" xr:uid="{1F43F317-4805-4461-8259-C756743C3F21}"/>
    <cellStyle name="Followed Hyperlink 38" xfId="20661" hidden="1" xr:uid="{2DC67A5C-BA18-4C19-9616-5E5F0BDB72C3}"/>
    <cellStyle name="Followed Hyperlink 38" xfId="20703" hidden="1" xr:uid="{C23AFCA8-28E5-4C7F-9603-F846168E4BDE}"/>
    <cellStyle name="Followed Hyperlink 38" xfId="20745" hidden="1" xr:uid="{9A41609A-B3B1-44B8-B458-F67B2791019C}"/>
    <cellStyle name="Followed Hyperlink 38" xfId="20349" hidden="1" xr:uid="{25C0B029-708D-4BB6-AD3E-DAE839016511}"/>
    <cellStyle name="Followed Hyperlink 38" xfId="20829" hidden="1" xr:uid="{DC26352C-771B-41AE-ADE1-F8B8DAA54A51}"/>
    <cellStyle name="Followed Hyperlink 38" xfId="20871" hidden="1" xr:uid="{676135D8-E9A6-455D-8B1F-1715B4051BC7}"/>
    <cellStyle name="Followed Hyperlink 38" xfId="20520" hidden="1" xr:uid="{1A2E6491-BC48-4899-9098-5D69A8EAC949}"/>
    <cellStyle name="Followed Hyperlink 38" xfId="20913" hidden="1" xr:uid="{94ACDC92-7010-4417-BFBE-0272C4D79A96}"/>
    <cellStyle name="Followed Hyperlink 38" xfId="20955" hidden="1" xr:uid="{D4D4D7C2-6974-4E28-B327-DF1E1C5601C4}"/>
    <cellStyle name="Followed Hyperlink 38" xfId="20997" hidden="1" xr:uid="{6E5B97B7-BBE9-4296-A08A-9D6BA7EDAABA}"/>
    <cellStyle name="Followed Hyperlink 38" xfId="21081" hidden="1" xr:uid="{4651C424-AC30-4431-B618-8B3C9EEE82E5}"/>
    <cellStyle name="Followed Hyperlink 38" xfId="21123" hidden="1" xr:uid="{F80B9130-17E5-4625-977B-CE4F3248EA7A}"/>
    <cellStyle name="Followed Hyperlink 38" xfId="21165" hidden="1" xr:uid="{4CEEC6DA-E9E5-4841-8D41-DDB7155E4C15}"/>
    <cellStyle name="Followed Hyperlink 38" xfId="21207" hidden="1" xr:uid="{30F08541-4557-4882-98CF-66C82C873910}"/>
    <cellStyle name="Followed Hyperlink 38" xfId="21016" hidden="1" xr:uid="{AAD8DF91-FA65-4ED5-AF2E-D4C5D96FBAEA}"/>
    <cellStyle name="Followed Hyperlink 38" xfId="21249" hidden="1" xr:uid="{7EB0A053-7EBA-4EC9-8252-EC1EE673D6E2}"/>
    <cellStyle name="Followed Hyperlink 38" xfId="21291" hidden="1" xr:uid="{0C2F1D33-847F-44C7-924B-32DB6EB687AC}"/>
    <cellStyle name="Followed Hyperlink 38" xfId="21333" hidden="1" xr:uid="{9305D4EE-1A10-4581-9212-597183B20E3C}"/>
    <cellStyle name="Followed Hyperlink 38" xfId="21390" hidden="1" xr:uid="{547803A2-D8AD-4433-A4B1-06706CBADADF}"/>
    <cellStyle name="Followed Hyperlink 38" xfId="21432" hidden="1" xr:uid="{49FADF1B-C3FA-426F-AD62-74195215B52B}"/>
    <cellStyle name="Followed Hyperlink 38" xfId="21474" hidden="1" xr:uid="{5361105E-C7D1-4C74-B13F-48F1C110DDEF}"/>
    <cellStyle name="Followed Hyperlink 38" xfId="21516" hidden="1" xr:uid="{04A4DB00-69FD-445C-BB74-C3F6A937D77C}"/>
    <cellStyle name="Followed Hyperlink 38" xfId="21649" hidden="1" xr:uid="{8796E65C-4E94-495D-9779-35998D7AD1E7}"/>
    <cellStyle name="Followed Hyperlink 38" xfId="21691" hidden="1" xr:uid="{661FD06E-F163-458D-96CE-6E451F2E5AF0}"/>
    <cellStyle name="Followed Hyperlink 38" xfId="21775" hidden="1" xr:uid="{51A43904-EB26-4A27-AB5B-AB72DC375D1A}"/>
    <cellStyle name="Followed Hyperlink 38" xfId="21817" hidden="1" xr:uid="{8C4E6CB2-418C-4F3D-ACBA-6127784FA97A}"/>
    <cellStyle name="Followed Hyperlink 38" xfId="21584" hidden="1" xr:uid="{551BA1AB-7F2D-4322-B0AB-CEDC109E86F2}"/>
    <cellStyle name="Followed Hyperlink 38" xfId="21859" hidden="1" xr:uid="{01795072-6B35-41D0-88E1-44F08A5D7DF3}"/>
    <cellStyle name="Followed Hyperlink 38" xfId="21944" hidden="1" xr:uid="{9B24B57B-33A3-4A9E-B88B-A359CB9A15B8}"/>
    <cellStyle name="Followed Hyperlink 38" xfId="21986" hidden="1" xr:uid="{1020B7A0-8A8E-4A36-97FF-C44530740EE0}"/>
    <cellStyle name="Followed Hyperlink 38" xfId="21549" hidden="1" xr:uid="{3BD9440D-E9E5-4D70-913F-F2035CF048E7}"/>
    <cellStyle name="Followed Hyperlink 38" xfId="22027" hidden="1" xr:uid="{5F0CFC4F-7023-4E7C-A0B8-4981ECB6FAAF}"/>
    <cellStyle name="Followed Hyperlink 38" xfId="22112" hidden="1" xr:uid="{25239973-6F79-4BC8-9703-EEF0BDA32D79}"/>
    <cellStyle name="Followed Hyperlink 38" xfId="22154" hidden="1" xr:uid="{2B2E6C94-BF83-41B0-9FC4-40A79D4C7D9C}"/>
    <cellStyle name="Followed Hyperlink 38" xfId="21710" hidden="1" xr:uid="{CD4DBADA-785E-4E58-8229-E2D335A9D105}"/>
    <cellStyle name="Followed Hyperlink 38" xfId="22195" hidden="1" xr:uid="{017C55BF-9B50-4C66-948E-7C2939456764}"/>
    <cellStyle name="Followed Hyperlink 38" xfId="22250" hidden="1" xr:uid="{42D70D2E-14D5-4585-A5E0-1BDA33DD8DE7}"/>
    <cellStyle name="Followed Hyperlink 38" xfId="22292" hidden="1" xr:uid="{765014A8-38A6-4676-BD5D-D5041D1197BE}"/>
    <cellStyle name="Followed Hyperlink 38" xfId="22307" hidden="1" xr:uid="{545BD99F-251A-409F-9F2B-FD5C194030B0}"/>
    <cellStyle name="Followed Hyperlink 38" xfId="22349" hidden="1" xr:uid="{4426E72C-30D4-4F58-BE2D-C0A7845C8454}"/>
    <cellStyle name="Followed Hyperlink 38" xfId="22392" hidden="1" xr:uid="{13A61E92-5EAD-48EC-BA77-C3BF636CAC50}"/>
    <cellStyle name="Followed Hyperlink 38" xfId="22434" hidden="1" xr:uid="{CF3858E1-02A4-43FC-A876-C6299E68D812}"/>
    <cellStyle name="Followed Hyperlink 38" xfId="22489" hidden="1" xr:uid="{487E1E24-B77A-4C9D-BD72-3FBFFB126C7B}"/>
    <cellStyle name="Followed Hyperlink 38" xfId="22531" hidden="1" xr:uid="{54CFD31C-1C5D-4355-8039-AB4EC31DB9F1}"/>
    <cellStyle name="Followed Hyperlink 38" xfId="22604" hidden="1" xr:uid="{55B79ACF-B654-4A20-9CA1-524240F21E83}"/>
    <cellStyle name="Followed Hyperlink 38" xfId="22646" hidden="1" xr:uid="{A10637F4-0D64-4F6F-86EA-38C3B207423C}"/>
    <cellStyle name="Followed Hyperlink 38" xfId="22657" hidden="1" xr:uid="{98617872-997F-4155-85A6-0B24B860300A}"/>
    <cellStyle name="Followed Hyperlink 38" xfId="22699" hidden="1" xr:uid="{3A87BF96-A200-4E7E-8B96-6264C4B4CBB6}"/>
    <cellStyle name="Followed Hyperlink 38" xfId="22780" hidden="1" xr:uid="{34E2CC6E-F98B-4133-ADFD-57360B544BBE}"/>
    <cellStyle name="Followed Hyperlink 38" xfId="22822" hidden="1" xr:uid="{3314F08A-9F42-40E8-9062-BC903B4D033B}"/>
    <cellStyle name="Followed Hyperlink 38" xfId="22043" hidden="1" xr:uid="{E4681C4C-2C49-46CF-9596-5AEC66FD0BAD}"/>
    <cellStyle name="Followed Hyperlink 38" xfId="22867" hidden="1" xr:uid="{D5A3851E-56F7-418D-A78A-A26EBDB09542}"/>
    <cellStyle name="Followed Hyperlink 38" xfId="22944" hidden="1" xr:uid="{CDD6766E-6429-48FF-866B-A3ECAFC99B77}"/>
    <cellStyle name="Followed Hyperlink 38" xfId="22986" hidden="1" xr:uid="{0D813BDA-AFDA-4BC6-BADF-E01F6B1A4E27}"/>
    <cellStyle name="Followed Hyperlink 38" xfId="22355" hidden="1" xr:uid="{336AACB1-9D93-4C54-8260-B38836CDACCE}"/>
    <cellStyle name="Followed Hyperlink 38" xfId="23028" hidden="1" xr:uid="{19A3FD2E-1063-4C79-B8E9-6F9F20834611}"/>
    <cellStyle name="Followed Hyperlink 38" xfId="23070" hidden="1" xr:uid="{E7AFEC5A-797F-44E4-BF88-3A0ABF2E8AF3}"/>
    <cellStyle name="Followed Hyperlink 38" xfId="23112" hidden="1" xr:uid="{81663C14-0DDD-4887-B1A7-2C0E45D8B917}"/>
    <cellStyle name="Followed Hyperlink 38" xfId="22716" hidden="1" xr:uid="{2B209961-2796-4A96-B35F-472A15746418}"/>
    <cellStyle name="Followed Hyperlink 38" xfId="23154" hidden="1" xr:uid="{2AE8A2EE-D5A6-4E8D-8EA6-F0DB4FEA1399}"/>
    <cellStyle name="Followed Hyperlink 38" xfId="23196" hidden="1" xr:uid="{EF21FCB6-F4BE-4D8F-8A39-0059D1E2608C}"/>
    <cellStyle name="Followed Hyperlink 38" xfId="23238" hidden="1" xr:uid="{7FC4A6B4-F354-4BFA-8F2E-E147B87FD6A8}"/>
    <cellStyle name="Followed Hyperlink 38" xfId="22887" hidden="1" xr:uid="{D08AB4D5-563A-4EC3-8EE9-752D0FA55B45}"/>
    <cellStyle name="Followed Hyperlink 38" xfId="23280" hidden="1" xr:uid="{5858E032-A92F-42C9-A690-DC3827A6D27D}"/>
    <cellStyle name="Followed Hyperlink 38" xfId="23322" hidden="1" xr:uid="{DD5CA9DD-4A84-4957-94B8-97831C4DB75E}"/>
    <cellStyle name="Followed Hyperlink 38" xfId="23364" hidden="1" xr:uid="{40CCEE11-EF8F-40FC-A4FF-331DD331DEF5}"/>
    <cellStyle name="Followed Hyperlink 38" xfId="23448" hidden="1" xr:uid="{9E3B9F0E-3DC6-4E55-8539-0706697EA246}"/>
    <cellStyle name="Followed Hyperlink 38" xfId="23532" hidden="1" xr:uid="{27BF25EE-4A2E-4960-A623-365D628C7110}"/>
    <cellStyle name="Followed Hyperlink 38" xfId="23574" hidden="1" xr:uid="{EC2711E7-BB71-4E67-B52E-45FB195882B7}"/>
    <cellStyle name="Followed Hyperlink 38" xfId="23383" hidden="1" xr:uid="{128E8134-846B-42FD-9BE7-793F3126D866}"/>
    <cellStyle name="Followed Hyperlink 38" xfId="23616" hidden="1" xr:uid="{3C3E7A86-7D1F-420E-A571-10B78539A540}"/>
    <cellStyle name="Followed Hyperlink 38" xfId="23658" hidden="1" xr:uid="{E2911CC2-755B-4902-A0A1-F0E1E907E300}"/>
    <cellStyle name="Followed Hyperlink 38" xfId="23700" hidden="1" xr:uid="{C9CD812F-F345-4AD7-BD3E-A191E594DE0D}"/>
    <cellStyle name="Followed Hyperlink 38" xfId="23745" hidden="1" xr:uid="{E6AC1CA7-E049-4C48-BB35-98D402740987}"/>
    <cellStyle name="Followed Hyperlink 38" xfId="23787" hidden="1" xr:uid="{EC869A25-80F2-48E4-B4CE-99D04F5A4226}"/>
    <cellStyle name="Followed Hyperlink 38" xfId="23829" hidden="1" xr:uid="{79BE91B4-606D-4C80-AA62-B633884DB50C}"/>
    <cellStyle name="Followed Hyperlink 38" xfId="23871" hidden="1" xr:uid="{6CD80D48-C269-4E65-B305-BDB2BEBB0D3F}"/>
    <cellStyle name="Followed Hyperlink 38" xfId="24004" hidden="1" xr:uid="{2035C985-507B-4334-91E3-80DC5B7C6509}"/>
    <cellStyle name="Followed Hyperlink 38" xfId="24046" hidden="1" xr:uid="{5A1CEC84-9DA7-4DBC-8BEF-9C8CF611BF5A}"/>
    <cellStyle name="Followed Hyperlink 38" xfId="24130" hidden="1" xr:uid="{F58C757B-E4DC-4416-989A-A4D8BBA8225A}"/>
    <cellStyle name="Followed Hyperlink 38" xfId="24172" hidden="1" xr:uid="{E48647EF-5C61-45B4-92F7-BAF6F13BEF71}"/>
    <cellStyle name="Followed Hyperlink 38" xfId="23939" hidden="1" xr:uid="{A3359F7E-3EB3-4181-9F80-80EADBC87118}"/>
    <cellStyle name="Followed Hyperlink 38" xfId="24214" hidden="1" xr:uid="{6F295BE4-18B7-4581-9238-F7DB332A701D}"/>
    <cellStyle name="Followed Hyperlink 38" xfId="24299" hidden="1" xr:uid="{0A55F8DA-3B10-42F0-BBF1-48227851B306}"/>
    <cellStyle name="Followed Hyperlink 38" xfId="24341" hidden="1" xr:uid="{D4C41B78-96D5-4752-AEFD-7D7EA5A40D4B}"/>
    <cellStyle name="Followed Hyperlink 38" xfId="23904" hidden="1" xr:uid="{E7EE08F3-03D9-4405-BBF0-0D080B33A90A}"/>
    <cellStyle name="Followed Hyperlink 38" xfId="24382" hidden="1" xr:uid="{4678ACAB-8B9A-4619-BD74-BEA6B896F277}"/>
    <cellStyle name="Followed Hyperlink 38" xfId="24467" hidden="1" xr:uid="{C1420042-2DF6-4C9F-9FAF-B33A93B8DF58}"/>
    <cellStyle name="Followed Hyperlink 38" xfId="24509" hidden="1" xr:uid="{27A5C1D4-A5EC-4F96-9E4B-6C177E6161B8}"/>
    <cellStyle name="Followed Hyperlink 38" xfId="24065" hidden="1" xr:uid="{A502DF33-B90C-4C17-8908-A844F00E2BC5}"/>
    <cellStyle name="Followed Hyperlink 38" xfId="24550" hidden="1" xr:uid="{EEDCBA13-9ED9-435A-AB31-02A122C13BC5}"/>
    <cellStyle name="Followed Hyperlink 38" xfId="24605" hidden="1" xr:uid="{27C76FAB-D802-4A08-9EA9-684A574CEFBC}"/>
    <cellStyle name="Followed Hyperlink 38" xfId="24647" hidden="1" xr:uid="{A5BBF2CB-F6BC-4A5F-9424-43D70C02EA0A}"/>
    <cellStyle name="Followed Hyperlink 38" xfId="24662" hidden="1" xr:uid="{2B0BAC47-B470-4363-9E33-5CD29D94118A}"/>
    <cellStyle name="Followed Hyperlink 38" xfId="24704" hidden="1" xr:uid="{95A17B0D-2CD4-4B86-9D4D-BA536478145E}"/>
    <cellStyle name="Followed Hyperlink 38" xfId="24747" hidden="1" xr:uid="{EAB92A72-D3F7-4D4F-91AA-AD6A56A9846C}"/>
    <cellStyle name="Followed Hyperlink 38" xfId="24789" hidden="1" xr:uid="{FBEF0008-31CB-4A79-AFE6-E1C9FAC1E593}"/>
    <cellStyle name="Followed Hyperlink 38" xfId="24844" hidden="1" xr:uid="{2ECF7263-041F-49E4-B47C-D8CF8CC90334}"/>
    <cellStyle name="Followed Hyperlink 38" xfId="24886" hidden="1" xr:uid="{6BD9CA15-3B5F-4E17-9A58-7412ACBB72C5}"/>
    <cellStyle name="Followed Hyperlink 38" xfId="24959" hidden="1" xr:uid="{2BE5AE40-78AA-4FA0-A24E-6C58461E9608}"/>
    <cellStyle name="Followed Hyperlink 38" xfId="25001" hidden="1" xr:uid="{27636E2E-2BDF-42C4-86AF-748057892627}"/>
    <cellStyle name="Followed Hyperlink 38" xfId="25012" hidden="1" xr:uid="{059486D0-8AD4-41AB-879E-336C47FD1DC4}"/>
    <cellStyle name="Followed Hyperlink 38" xfId="25054" hidden="1" xr:uid="{8F150D23-D04B-4FC1-B12D-BDDD6EADDC2B}"/>
    <cellStyle name="Followed Hyperlink 38" xfId="25135" hidden="1" xr:uid="{7FA631DA-F293-41E8-A95A-0606257DA5A1}"/>
    <cellStyle name="Followed Hyperlink 38" xfId="25177" hidden="1" xr:uid="{7168DC31-79B5-4436-B1F8-55A3C3D7762A}"/>
    <cellStyle name="Followed Hyperlink 38" xfId="24398" hidden="1" xr:uid="{66BE9A9A-C217-4D71-ACB2-DAD317303DAD}"/>
    <cellStyle name="Followed Hyperlink 38" xfId="25222" hidden="1" xr:uid="{68A37237-E35F-4C22-B4C6-1C2A5CE7A459}"/>
    <cellStyle name="Followed Hyperlink 38" xfId="25299" hidden="1" xr:uid="{803452B0-DA32-491F-905C-4505B3B9E319}"/>
    <cellStyle name="Followed Hyperlink 38" xfId="25341" hidden="1" xr:uid="{9169D4BA-C5E3-43BA-B664-300EDD724C57}"/>
    <cellStyle name="Followed Hyperlink 38" xfId="24710" hidden="1" xr:uid="{4BDA3C25-36DD-443F-AFFF-ECA91BB7820F}"/>
    <cellStyle name="Followed Hyperlink 38" xfId="25383" hidden="1" xr:uid="{37D13316-0F34-4818-B4DA-0A1B027E5BBB}"/>
    <cellStyle name="Followed Hyperlink 38" xfId="25425" hidden="1" xr:uid="{9C1B66BA-D42E-4453-893C-2C4A71F578E2}"/>
    <cellStyle name="Followed Hyperlink 38" xfId="25467" hidden="1" xr:uid="{926CCCA0-2169-4497-8110-B20EF01BB433}"/>
    <cellStyle name="Followed Hyperlink 38" xfId="25071" hidden="1" xr:uid="{244454F4-1B1E-4813-9F6B-43CCAC6AEB7B}"/>
    <cellStyle name="Followed Hyperlink 38" xfId="25509" hidden="1" xr:uid="{4B83047D-C549-4882-AAE4-8EDE2737D9A5}"/>
    <cellStyle name="Followed Hyperlink 38" xfId="25551" hidden="1" xr:uid="{83A9D77E-27B0-426B-83C2-5C7F0ED3B2EB}"/>
    <cellStyle name="Followed Hyperlink 38" xfId="25593" hidden="1" xr:uid="{4C8AB517-C53A-4183-B1B2-2D78F81C0DDE}"/>
    <cellStyle name="Followed Hyperlink 38" xfId="25242" hidden="1" xr:uid="{9B499020-94FC-48CF-BBFD-7889D3B4C58E}"/>
    <cellStyle name="Followed Hyperlink 38" xfId="25635" hidden="1" xr:uid="{18BBEF0D-0C86-47CA-B7BA-4038F73B0A06}"/>
    <cellStyle name="Followed Hyperlink 38" xfId="25677" hidden="1" xr:uid="{B18CAC4E-FB7D-4021-A094-C68639DF125F}"/>
    <cellStyle name="Followed Hyperlink 38" xfId="25719" hidden="1" xr:uid="{DC230A92-7726-4A32-BA89-23BD3E945260}"/>
    <cellStyle name="Followed Hyperlink 38" xfId="25803" hidden="1" xr:uid="{8BF137C0-ACE1-41A4-82CD-E3559158E3D8}"/>
    <cellStyle name="Followed Hyperlink 38" xfId="25845" hidden="1" xr:uid="{197EC608-694B-4347-95C9-9050224658D7}"/>
    <cellStyle name="Followed Hyperlink 38" xfId="25887" hidden="1" xr:uid="{DE481351-6B62-4026-B393-22794FCC2AA0}"/>
    <cellStyle name="Followed Hyperlink 38" xfId="25929" hidden="1" xr:uid="{B9E5E544-4969-45CE-9F25-466ED31E9439}"/>
    <cellStyle name="Followed Hyperlink 38" xfId="25738" hidden="1" xr:uid="{57D94B4C-38B0-4C78-98C0-C93DF4C49E5E}"/>
    <cellStyle name="Followed Hyperlink 38" xfId="25971" hidden="1" xr:uid="{8E5706D5-3C33-4621-B16B-78C059110614}"/>
    <cellStyle name="Followed Hyperlink 38" xfId="26013" hidden="1" xr:uid="{B1331F11-DB13-4905-83E8-62E2378D4482}"/>
    <cellStyle name="Followed Hyperlink 38" xfId="26055" hidden="1" xr:uid="{BB214FD4-3366-436E-B5B5-2E5DEC3F3057}"/>
    <cellStyle name="Followed Hyperlink 38" xfId="26109" hidden="1" xr:uid="{3A98EA8E-B473-4C14-B1B8-34AD8894D6B3}"/>
    <cellStyle name="Followed Hyperlink 38" xfId="26193" hidden="1" xr:uid="{2EB44D90-40AA-4006-92CF-71681524652E}"/>
    <cellStyle name="Followed Hyperlink 38" xfId="26235" hidden="1" xr:uid="{F76F18BF-10A7-4822-B2AC-3AE240A42B60}"/>
    <cellStyle name="Followed Hyperlink 38" xfId="26368" hidden="1" xr:uid="{D7DE2280-CCC0-4CC8-A851-848694E97634}"/>
    <cellStyle name="Followed Hyperlink 38" xfId="26410" hidden="1" xr:uid="{6AC5058B-4980-4AB2-9C9F-11FFC2DC6365}"/>
    <cellStyle name="Followed Hyperlink 38" xfId="26494" hidden="1" xr:uid="{B26CCDE5-3542-4C5A-BE5A-5C8348778CEB}"/>
    <cellStyle name="Followed Hyperlink 38" xfId="26536" hidden="1" xr:uid="{2430808A-9B23-4D5F-B4C8-690F3D4112FF}"/>
    <cellStyle name="Followed Hyperlink 38" xfId="26303" hidden="1" xr:uid="{A6516806-397A-4F8F-9177-2CF4C9BE5DD3}"/>
    <cellStyle name="Followed Hyperlink 38" xfId="26578" hidden="1" xr:uid="{D047FE85-C244-48AE-AD4C-26299D7E2DBB}"/>
    <cellStyle name="Followed Hyperlink 38" xfId="26663" hidden="1" xr:uid="{B78279A1-86A5-4F41-8AB3-F471D5E0DCD1}"/>
    <cellStyle name="Followed Hyperlink 38" xfId="26705" hidden="1" xr:uid="{EB3B5D1E-DBF2-4DE2-A250-0F2B77AE5638}"/>
    <cellStyle name="Followed Hyperlink 38" xfId="26268" hidden="1" xr:uid="{962C48C1-0CF0-4DB5-81B9-DAA218B70626}"/>
    <cellStyle name="Followed Hyperlink 38" xfId="26746" hidden="1" xr:uid="{FE5DC7F6-2128-4C64-8957-EE811289AD54}"/>
    <cellStyle name="Followed Hyperlink 38" xfId="26831" hidden="1" xr:uid="{9802E5AB-AFAF-44F1-B0D6-20B8D175AAB9}"/>
    <cellStyle name="Followed Hyperlink 38" xfId="26873" hidden="1" xr:uid="{42E9C06F-7E76-4C08-BEB4-DBCD39004BFE}"/>
    <cellStyle name="Followed Hyperlink 38" xfId="26429" hidden="1" xr:uid="{1F1B7595-2884-4969-802C-080C90EB2D6E}"/>
    <cellStyle name="Followed Hyperlink 38" xfId="26914" hidden="1" xr:uid="{29E121DB-F0E5-4F74-AF7F-A5EB5B7FE2EC}"/>
    <cellStyle name="Followed Hyperlink 38" xfId="26969" hidden="1" xr:uid="{52A44BC5-4DFA-4CAF-965F-1DD1892BF3F7}"/>
    <cellStyle name="Followed Hyperlink 38" xfId="27011" hidden="1" xr:uid="{D244A2D5-DA96-42F8-8826-B8430508DAD4}"/>
    <cellStyle name="Followed Hyperlink 38" xfId="27026" hidden="1" xr:uid="{32962E5E-CD3D-437A-ABBC-A39BB350BB6B}"/>
    <cellStyle name="Followed Hyperlink 38" xfId="27068" hidden="1" xr:uid="{80FBE9AB-E6E4-44F9-B9F8-EE4F097C11C5}"/>
    <cellStyle name="Followed Hyperlink 38" xfId="27111" hidden="1" xr:uid="{5FF4044E-F93B-4E62-8779-46CDCACC10CB}"/>
    <cellStyle name="Followed Hyperlink 38" xfId="27153" hidden="1" xr:uid="{4C4DD7EA-E639-4482-9B32-347B8981357A}"/>
    <cellStyle name="Followed Hyperlink 38" xfId="27208" hidden="1" xr:uid="{43CECFEB-9676-4424-B5DF-1439D47893CD}"/>
    <cellStyle name="Followed Hyperlink 38" xfId="27250" hidden="1" xr:uid="{6F8FCF05-2657-4CDF-8BE9-EEA7D1D1F977}"/>
    <cellStyle name="Followed Hyperlink 38" xfId="27323" hidden="1" xr:uid="{A2B72F2F-557D-47B5-B477-B20CFC6DFCF1}"/>
    <cellStyle name="Followed Hyperlink 38" xfId="27365" hidden="1" xr:uid="{194E2956-9624-43CD-B57C-013561CF0BE7}"/>
    <cellStyle name="Followed Hyperlink 38" xfId="27376" hidden="1" xr:uid="{99FC94B7-283F-464F-B76F-8449FB4FAD16}"/>
    <cellStyle name="Followed Hyperlink 38" xfId="27418" hidden="1" xr:uid="{EFD18843-209D-457C-8CBA-1F508CAF8933}"/>
    <cellStyle name="Followed Hyperlink 38" xfId="27499" hidden="1" xr:uid="{5E30ADAC-14AC-45DC-8664-B38BE723C3E1}"/>
    <cellStyle name="Followed Hyperlink 38" xfId="27541" hidden="1" xr:uid="{F5172359-C44B-4B21-8CFD-EAA0460A3973}"/>
    <cellStyle name="Followed Hyperlink 38" xfId="26762" hidden="1" xr:uid="{19F34108-96D4-4F14-8DD2-B582AF039E48}"/>
    <cellStyle name="Followed Hyperlink 38" xfId="27586" hidden="1" xr:uid="{995CE383-0893-417A-854B-6C4FFA034D86}"/>
    <cellStyle name="Followed Hyperlink 38" xfId="27663" hidden="1" xr:uid="{9480357E-67D6-480C-90F8-E8F3C0AEC271}"/>
    <cellStyle name="Followed Hyperlink 38" xfId="27705" hidden="1" xr:uid="{DB5D2946-FE06-4C01-9F57-A1E9DFD9A76B}"/>
    <cellStyle name="Followed Hyperlink 38" xfId="27074" hidden="1" xr:uid="{113B6C4F-05C4-46C3-BD63-7495E1CEF039}"/>
    <cellStyle name="Followed Hyperlink 38" xfId="27747" hidden="1" xr:uid="{9E7E38CF-B289-4090-BD18-4F4A6F878CBE}"/>
    <cellStyle name="Followed Hyperlink 38" xfId="27789" hidden="1" xr:uid="{020D525B-244B-4FAD-8818-8A3132B9A420}"/>
    <cellStyle name="Followed Hyperlink 38" xfId="27831" hidden="1" xr:uid="{49F9E9F4-11B6-459D-85BB-D8F2B9AFBB20}"/>
    <cellStyle name="Followed Hyperlink 38" xfId="27435" hidden="1" xr:uid="{003FC294-250B-4A31-A34A-5C9AF5EE2FFB}"/>
    <cellStyle name="Followed Hyperlink 38" xfId="27873" hidden="1" xr:uid="{B2A519FD-0D90-4D81-89BF-843D4394BCF9}"/>
    <cellStyle name="Followed Hyperlink 38" xfId="27915" hidden="1" xr:uid="{7C22CEF0-9688-4C3A-90EA-D7DBAD784343}"/>
    <cellStyle name="Followed Hyperlink 38" xfId="27957" hidden="1" xr:uid="{703EF7FA-C1BF-4A6C-98A7-707D68B9A7A5}"/>
    <cellStyle name="Followed Hyperlink 38" xfId="27606" hidden="1" xr:uid="{A1D351C6-3920-4208-997D-94344B94E4F9}"/>
    <cellStyle name="Followed Hyperlink 38" xfId="27999" hidden="1" xr:uid="{EF8FD235-F027-4B66-8C4B-22BC7DCC32F6}"/>
    <cellStyle name="Followed Hyperlink 38" xfId="28041" hidden="1" xr:uid="{4D5568EA-B702-4CFE-AAAC-EDC4E9649304}"/>
    <cellStyle name="Followed Hyperlink 38" xfId="28083" hidden="1" xr:uid="{8491A14D-3C1D-481F-A176-FE13C1ADFDE2}"/>
    <cellStyle name="Followed Hyperlink 38" xfId="28167" hidden="1" xr:uid="{47D1F352-A76D-4FC0-BE22-4532D6201A96}"/>
    <cellStyle name="Followed Hyperlink 38" xfId="28209" hidden="1" xr:uid="{EF761185-1608-4DDD-BEAE-54B383097AF3}"/>
    <cellStyle name="Followed Hyperlink 38" xfId="28251" hidden="1" xr:uid="{D2A24A31-D77A-4D90-9744-FB15A98DB533}"/>
    <cellStyle name="Followed Hyperlink 38" xfId="28293" hidden="1" xr:uid="{CB88DD4D-2762-498A-8D6A-BE20C36F0628}"/>
    <cellStyle name="Followed Hyperlink 38" xfId="28102" hidden="1" xr:uid="{C156F097-552B-4E9D-9775-D52D4F067333}"/>
    <cellStyle name="Followed Hyperlink 38" xfId="28335" hidden="1" xr:uid="{80CDAD97-BC71-4C4E-B9F0-F35267AD3791}"/>
    <cellStyle name="Followed Hyperlink 38" xfId="28377" hidden="1" xr:uid="{C03E1CC0-0A6E-4FC2-8EC2-A1C3D1CDBF6F}"/>
    <cellStyle name="Followed Hyperlink 38" xfId="28419" hidden="1" xr:uid="{9903549D-537A-468B-93B5-F9D327470307}"/>
    <cellStyle name="Followed Hyperlink 38" xfId="28432" hidden="1" xr:uid="{A744E94C-01C8-420A-BF35-917769304FBA}"/>
    <cellStyle name="Followed Hyperlink 38" xfId="28474" hidden="1" xr:uid="{43ACEDD9-023A-4C04-B737-55BB97DCB1CF}"/>
    <cellStyle name="Followed Hyperlink 38" xfId="28516" hidden="1" xr:uid="{7BC43A76-F07E-4EEC-98AE-7F6C5CDCF305}"/>
    <cellStyle name="Followed Hyperlink 38" xfId="28558" hidden="1" xr:uid="{6F93FA3D-C03C-4D3F-B034-CF3E774E2859}"/>
    <cellStyle name="Followed Hyperlink 38" xfId="28691" hidden="1" xr:uid="{63E052BA-EE86-4DFE-A347-E1F88A73250E}"/>
    <cellStyle name="Followed Hyperlink 38" xfId="28733" hidden="1" xr:uid="{736F273B-9E57-4DF7-B233-A0182FDB94BF}"/>
    <cellStyle name="Followed Hyperlink 38" xfId="28817" hidden="1" xr:uid="{9D996D12-3DF6-4D0D-BEA8-FE50A276FAE7}"/>
    <cellStyle name="Followed Hyperlink 38" xfId="28859" hidden="1" xr:uid="{0830A9DB-271E-49C8-B035-DEA4A63F1941}"/>
    <cellStyle name="Followed Hyperlink 38" xfId="28626" hidden="1" xr:uid="{4347ABF1-12EC-49DB-BC45-F0C26D154787}"/>
    <cellStyle name="Followed Hyperlink 38" xfId="28986" hidden="1" xr:uid="{52F862C9-6BFD-468D-8E4F-11366DB5EB5E}"/>
    <cellStyle name="Followed Hyperlink 38" xfId="29028" hidden="1" xr:uid="{75814BDB-B205-4B29-B965-F6DF9D206B1F}"/>
    <cellStyle name="Followed Hyperlink 38" xfId="28591" hidden="1" xr:uid="{65A3C8D1-83E1-4B38-9DED-2DCD38E2F373}"/>
    <cellStyle name="Followed Hyperlink 38" xfId="29069" hidden="1" xr:uid="{6FF35952-7B4B-49BD-A64B-E1B5F240C772}"/>
    <cellStyle name="Followed Hyperlink 38" xfId="29154" hidden="1" xr:uid="{BAD28167-A1F0-425E-8124-01ADB67E9346}"/>
    <cellStyle name="Followed Hyperlink 38" xfId="29196" hidden="1" xr:uid="{79C9D7C2-7152-4DA6-AA2F-4D9D9AB1CAA0}"/>
    <cellStyle name="Followed Hyperlink 38" xfId="28752" hidden="1" xr:uid="{5F35FBD7-97CC-43B5-8E84-63507162EC65}"/>
    <cellStyle name="Followed Hyperlink 38" xfId="29237" hidden="1" xr:uid="{93A312F1-E7FF-48A0-82B6-F2BD57670695}"/>
    <cellStyle name="Followed Hyperlink 38" xfId="29292" hidden="1" xr:uid="{AA2D15E5-BA9D-43C1-AC71-90727610A224}"/>
    <cellStyle name="Followed Hyperlink 38" xfId="29334" hidden="1" xr:uid="{41BC8660-65EC-4F52-B6F7-EC9FBD3C5B2B}"/>
    <cellStyle name="Followed Hyperlink 38" xfId="29349" hidden="1" xr:uid="{9AE4D4D4-3A74-4F89-9519-B35236D30199}"/>
    <cellStyle name="Followed Hyperlink 38" xfId="29391" hidden="1" xr:uid="{B075DDB3-B41F-4ADE-98F5-65D17E913AEB}"/>
    <cellStyle name="Followed Hyperlink 38" xfId="29434" hidden="1" xr:uid="{B7CCE567-7A8D-4941-8469-C8A0E4826CB4}"/>
    <cellStyle name="Followed Hyperlink 38" xfId="29476" hidden="1" xr:uid="{9CA6F64D-928E-43C6-95F0-363C476A3678}"/>
    <cellStyle name="Followed Hyperlink 38" xfId="29531" hidden="1" xr:uid="{5CBAF8F0-C997-40B8-AE76-47CD594593BE}"/>
    <cellStyle name="Followed Hyperlink 38" xfId="29573" hidden="1" xr:uid="{F944A38E-D79E-426E-923D-2A29DB495122}"/>
    <cellStyle name="Followed Hyperlink 38" xfId="29646" hidden="1" xr:uid="{131E0BBA-7CCD-4C18-A863-643D8C574990}"/>
    <cellStyle name="Followed Hyperlink 38" xfId="29688" hidden="1" xr:uid="{386D2250-464B-452D-BA57-45931CAA76E3}"/>
    <cellStyle name="Followed Hyperlink 38" xfId="29699" hidden="1" xr:uid="{B93C2259-F7F8-41D6-8F7C-66433593B55D}"/>
    <cellStyle name="Followed Hyperlink 38" xfId="29741" hidden="1" xr:uid="{BDB0E3A3-4A37-4599-B90B-BF889473F168}"/>
    <cellStyle name="Followed Hyperlink 38" xfId="29822" hidden="1" xr:uid="{CC1AA21D-EF44-4798-8E0C-F143E9936ABA}"/>
    <cellStyle name="Followed Hyperlink 38" xfId="29864" hidden="1" xr:uid="{7FB41331-A89B-4781-9BD8-1EF89F39BD6B}"/>
    <cellStyle name="Followed Hyperlink 38" xfId="29085" hidden="1" xr:uid="{8195EC53-667E-4616-B6C7-7252D49BB706}"/>
    <cellStyle name="Followed Hyperlink 38" xfId="29909" hidden="1" xr:uid="{A78CE8D6-4FDB-4B1A-BEA7-D57041C85D93}"/>
    <cellStyle name="Followed Hyperlink 38" xfId="29986" hidden="1" xr:uid="{3D6BEB83-9464-47E9-BBA3-4DB3D89EBE80}"/>
    <cellStyle name="Followed Hyperlink 38" xfId="30028" hidden="1" xr:uid="{D024205A-095A-492D-AF6B-866678310D29}"/>
    <cellStyle name="Followed Hyperlink 38" xfId="29397" hidden="1" xr:uid="{8930140F-3EB0-4EBE-A8C1-AC762D61C93A}"/>
    <cellStyle name="Followed Hyperlink 38" xfId="30070" hidden="1" xr:uid="{BB51A064-BD87-429B-811B-97BB3A2FFBBE}"/>
    <cellStyle name="Followed Hyperlink 38" xfId="30112" hidden="1" xr:uid="{353BFAFA-4507-4C60-99E4-FA800531598C}"/>
    <cellStyle name="Followed Hyperlink 38" xfId="30154" hidden="1" xr:uid="{4612ABC3-D4E5-476E-AAFF-BB09A6FA6EF9}"/>
    <cellStyle name="Followed Hyperlink 38" xfId="29758" hidden="1" xr:uid="{62D01AC1-65A7-461E-B394-D8A6E248341D}"/>
    <cellStyle name="Followed Hyperlink 38" xfId="30196" hidden="1" xr:uid="{71C903BE-DC53-4A24-9AE5-F448F706E1EF}"/>
    <cellStyle name="Followed Hyperlink 38" xfId="30238" hidden="1" xr:uid="{DDE50D4E-CD96-4185-92C1-DD299077449C}"/>
    <cellStyle name="Followed Hyperlink 38" xfId="30280" hidden="1" xr:uid="{28F7865E-C869-4077-8A0D-A44166BD81DE}"/>
    <cellStyle name="Followed Hyperlink 38" xfId="29929" hidden="1" xr:uid="{25DDDBE4-E964-42D9-BC30-8D37069A3C73}"/>
    <cellStyle name="Followed Hyperlink 38" xfId="30322" hidden="1" xr:uid="{D228E8A2-26C5-436B-837D-AEE94EE0CD00}"/>
    <cellStyle name="Followed Hyperlink 38" xfId="30364" hidden="1" xr:uid="{B595AB82-D5F9-4FE9-8248-412F0F73DF0D}"/>
    <cellStyle name="Followed Hyperlink 38" xfId="30406" hidden="1" xr:uid="{D5B8D4F3-7A94-4D75-A1B5-B1C5D69CFEDD}"/>
    <cellStyle name="Followed Hyperlink 38" xfId="30490" hidden="1" xr:uid="{4ED9F8E1-3107-4AD5-AEF8-342F167417BF}"/>
    <cellStyle name="Followed Hyperlink 38" xfId="30532" hidden="1" xr:uid="{C2A74849-6481-45B4-AC11-13623694E9D1}"/>
    <cellStyle name="Followed Hyperlink 38" xfId="30574" hidden="1" xr:uid="{86FCF8CB-300A-476C-8271-DF54B8400E75}"/>
    <cellStyle name="Followed Hyperlink 38" xfId="30616" hidden="1" xr:uid="{28C750DE-B414-4E82-A578-EB316F1AA687}"/>
    <cellStyle name="Followed Hyperlink 38" xfId="30425" hidden="1" xr:uid="{585AEA5E-0FDE-4BB6-9B81-E1BA6B18E86C}"/>
    <cellStyle name="Followed Hyperlink 38" xfId="30658" hidden="1" xr:uid="{6C5312A5-B037-4A14-898D-B2A32F7CE36C}"/>
    <cellStyle name="Followed Hyperlink 38" xfId="30700" hidden="1" xr:uid="{3C2CCF30-5763-46B7-BF98-34F303ED9936}"/>
    <cellStyle name="Followed Hyperlink 38" xfId="30742" hidden="1" xr:uid="{9439937F-9C86-44A0-B7D6-E916B9FF7A04}"/>
    <cellStyle name="Followed Hyperlink 38" xfId="30784" hidden="1" xr:uid="{17F646DE-6204-46BA-9E58-64A53611FCB7}"/>
    <cellStyle name="Followed Hyperlink 38" xfId="30826" hidden="1" xr:uid="{7CDF13D0-3F8A-4239-8F22-34E6A543E1CE}"/>
    <cellStyle name="Followed Hyperlink 38" xfId="30868" hidden="1" xr:uid="{0DB8D919-38FD-43EC-BDF4-188AB8C7792A}"/>
    <cellStyle name="Followed Hyperlink 38" xfId="30910" hidden="1" xr:uid="{EF032384-7BC5-415D-A299-92801C82F5CA}"/>
    <cellStyle name="Followed Hyperlink 38" xfId="31043" hidden="1" xr:uid="{C58FAF7B-8DA3-4C3B-8E24-0E082F1B6761}"/>
    <cellStyle name="Followed Hyperlink 38" xfId="31085" hidden="1" xr:uid="{61E83070-83F9-4D29-B390-5BC8E6B31F4B}"/>
    <cellStyle name="Followed Hyperlink 38" xfId="31169" hidden="1" xr:uid="{77E83B17-6682-465F-9F64-258E1F36C128}"/>
    <cellStyle name="Followed Hyperlink 38" xfId="31211" hidden="1" xr:uid="{7F3D4DB3-2529-49D6-94AE-09A6713286AB}"/>
    <cellStyle name="Followed Hyperlink 38" xfId="30978" hidden="1" xr:uid="{99F5CB0F-9B49-42A7-A1A9-C465959C7E9B}"/>
    <cellStyle name="Followed Hyperlink 38" xfId="31253" hidden="1" xr:uid="{2EDB8978-C200-49CC-9F1B-DE8892593FDF}"/>
    <cellStyle name="Followed Hyperlink 38" xfId="31338" hidden="1" xr:uid="{FBB3CA94-3395-4CEF-923D-B595DF8A698F}"/>
    <cellStyle name="Followed Hyperlink 38" xfId="31380" hidden="1" xr:uid="{96706444-8111-419C-A599-6B9FAE627368}"/>
    <cellStyle name="Followed Hyperlink 38" xfId="30943" hidden="1" xr:uid="{14DD7368-2200-473C-90C3-AF21EBA3865C}"/>
    <cellStyle name="Followed Hyperlink 38" xfId="31421" hidden="1" xr:uid="{292EF02A-FA1A-4D79-8A00-8E0BA3C91D45}"/>
    <cellStyle name="Followed Hyperlink 38" xfId="31506" hidden="1" xr:uid="{183233E7-C0C9-4D1C-AFA5-A358BE19A8EC}"/>
    <cellStyle name="Followed Hyperlink 38" xfId="31548" hidden="1" xr:uid="{DBABED3B-8BE5-4190-BC6F-97187C1667B3}"/>
    <cellStyle name="Followed Hyperlink 38" xfId="31104" hidden="1" xr:uid="{0BC20995-9587-4A79-BA9D-8453BAB9F2DD}"/>
    <cellStyle name="Followed Hyperlink 38" xfId="31644" hidden="1" xr:uid="{B4FF2C1F-6CC9-409E-905F-03F740B1B78D}"/>
    <cellStyle name="Followed Hyperlink 38" xfId="31686" hidden="1" xr:uid="{2E3A0782-69A7-4714-91FD-FA6D43F8C22B}"/>
    <cellStyle name="Followed Hyperlink 38" xfId="31701" hidden="1" xr:uid="{979897D2-5738-412F-9349-63261FD97B26}"/>
    <cellStyle name="Followed Hyperlink 38" xfId="31743" hidden="1" xr:uid="{BE83F6E6-7AAF-4CEF-9158-516FE3A3F4FB}"/>
    <cellStyle name="Followed Hyperlink 38" xfId="31786" hidden="1" xr:uid="{8815134A-A337-42D9-B483-80ED0C8F930E}"/>
    <cellStyle name="Followed Hyperlink 38" xfId="31828" hidden="1" xr:uid="{C7036034-1CFE-48D8-B30A-600B1DAEED99}"/>
    <cellStyle name="Followed Hyperlink 38" xfId="31883" hidden="1" xr:uid="{4576F8E7-5CF0-44CF-8A23-CE227FD7CF2E}"/>
    <cellStyle name="Followed Hyperlink 38" xfId="31925" hidden="1" xr:uid="{84681AD9-3572-41B6-A080-48FCE95B60D4}"/>
    <cellStyle name="Followed Hyperlink 38" xfId="31998" hidden="1" xr:uid="{361E95D7-E3A4-446D-BA8F-F8E348D662C2}"/>
    <cellStyle name="Followed Hyperlink 38" xfId="32040" hidden="1" xr:uid="{57046333-D7EC-4791-8A9F-9739867E26C2}"/>
    <cellStyle name="Followed Hyperlink 38" xfId="32051" hidden="1" xr:uid="{8DF878C1-9928-4601-9BE5-11A453CFA283}"/>
    <cellStyle name="Followed Hyperlink 38" xfId="32093" hidden="1" xr:uid="{15C18D77-820F-41E4-A6CE-B9CFE555EEBF}"/>
    <cellStyle name="Followed Hyperlink 38" xfId="32174" hidden="1" xr:uid="{A0F12488-DC8B-465D-B2EB-F1FFD0F662CA}"/>
    <cellStyle name="Followed Hyperlink 38" xfId="32216" hidden="1" xr:uid="{C2A2EB98-84B0-472C-9062-D794EEB7CC17}"/>
    <cellStyle name="Followed Hyperlink 38" xfId="31437" hidden="1" xr:uid="{2DC0164D-10A7-4B63-8B02-354B972479D4}"/>
    <cellStyle name="Followed Hyperlink 38" xfId="32261" hidden="1" xr:uid="{ED69803C-8678-4C0C-B630-8611A697A5E7}"/>
    <cellStyle name="Followed Hyperlink 38" xfId="32338" hidden="1" xr:uid="{8BBD21A3-822D-4DDF-A999-BC63C83A82D2}"/>
    <cellStyle name="Followed Hyperlink 38" xfId="32380" hidden="1" xr:uid="{C0D4DC73-74BD-4ECF-B54A-30A59E4D4D5C}"/>
    <cellStyle name="Followed Hyperlink 38" xfId="31749" hidden="1" xr:uid="{FDBAF4FD-3715-484D-9AA4-BC8236906AE9}"/>
    <cellStyle name="Followed Hyperlink 38" xfId="32422" hidden="1" xr:uid="{A909C62E-0204-4432-8FDF-958649F53CAF}"/>
    <cellStyle name="Followed Hyperlink 38" xfId="32464" hidden="1" xr:uid="{70DAC89C-0160-43B4-8C2B-D7969D540E09}"/>
    <cellStyle name="Followed Hyperlink 38" xfId="32506" hidden="1" xr:uid="{9C0AF696-1FAE-49A0-B930-13FD883D0C39}"/>
    <cellStyle name="Followed Hyperlink 38" xfId="32110" hidden="1" xr:uid="{BBBD678D-2BAD-4F4E-A818-662E3E5CBB8C}"/>
    <cellStyle name="Followed Hyperlink 38" xfId="32548" hidden="1" xr:uid="{33F832E1-5672-4A7B-A9D0-D65B287A7554}"/>
    <cellStyle name="Followed Hyperlink 38" xfId="32590" hidden="1" xr:uid="{2D442B76-50B1-484A-AE62-A2279961F0C3}"/>
    <cellStyle name="Followed Hyperlink 38" xfId="32632" hidden="1" xr:uid="{7E759B55-076B-4B17-88E5-1DA5512DC1DF}"/>
    <cellStyle name="Followed Hyperlink 38" xfId="32281" hidden="1" xr:uid="{2E3D569B-9369-452D-9A12-E6D09A903C37}"/>
    <cellStyle name="Followed Hyperlink 38" xfId="32674" hidden="1" xr:uid="{F3252067-5FE7-46A0-BD9A-17BF4EFEE298}"/>
    <cellStyle name="Followed Hyperlink 38" xfId="32716" hidden="1" xr:uid="{A767EF0E-FA47-4234-A8E7-96B664A0429F}"/>
    <cellStyle name="Followed Hyperlink 38" xfId="32758" hidden="1" xr:uid="{5D52D7C1-DA8B-4EA2-902A-6548B70C9AD8}"/>
    <cellStyle name="Followed Hyperlink 38" xfId="32842" hidden="1" xr:uid="{AEDD702F-6E7E-45D5-8815-6107D203E856}"/>
    <cellStyle name="Followed Hyperlink 38" xfId="32884" hidden="1" xr:uid="{1F4EF93B-EFCB-47FD-A300-96A0E9EBA22B}"/>
    <cellStyle name="Followed Hyperlink 38" xfId="32926" hidden="1" xr:uid="{FDD512D7-E426-407E-A513-4B09BED21B5E}"/>
    <cellStyle name="Followed Hyperlink 38" xfId="32968" hidden="1" xr:uid="{6EC0E80C-C4C1-475B-B602-D0A5D75A0131}"/>
    <cellStyle name="Followed Hyperlink 38" xfId="32777" hidden="1" xr:uid="{2F02C846-D305-47C9-8946-3736D0F8010E}"/>
    <cellStyle name="Followed Hyperlink 38" xfId="33010" hidden="1" xr:uid="{ECA70B12-A9CC-4149-90D4-4588608E83E8}"/>
    <cellStyle name="Followed Hyperlink 38" xfId="33052" hidden="1" xr:uid="{6EEF0553-DBF6-453B-9D5C-22E3CEAC5F69}"/>
    <cellStyle name="Followed Hyperlink 38" xfId="33094" hidden="1" xr:uid="{5B10A6CD-76C8-40FA-B5AF-3964B3BF25EE}"/>
    <cellStyle name="Followed Hyperlink 38" xfId="33113" hidden="1" xr:uid="{21A727AA-FA1E-487C-BD96-3F2C5D1FF5BA}"/>
    <cellStyle name="Followed Hyperlink 38" xfId="33155" hidden="1" xr:uid="{291F4C94-4464-47C3-BACF-C41ACEB91B5C}"/>
    <cellStyle name="Followed Hyperlink 38" xfId="33197" hidden="1" xr:uid="{037A3DDB-E821-4CC5-A8E1-A6537FB1D959}"/>
    <cellStyle name="Followed Hyperlink 38" xfId="33239" hidden="1" xr:uid="{C7124641-D00B-4578-827F-594FC17246E4}"/>
    <cellStyle name="Followed Hyperlink 38" xfId="33372" hidden="1" xr:uid="{64217D69-545C-4AE2-9A9D-8BCD10C9B6A7}"/>
    <cellStyle name="Followed Hyperlink 38" xfId="33414" hidden="1" xr:uid="{C46DDA6C-28F5-4468-A6CB-7E56B98AAF4D}"/>
    <cellStyle name="Followed Hyperlink 38" xfId="33498" hidden="1" xr:uid="{D9690DB5-A776-4B5F-98CC-E784FC6EC98F}"/>
    <cellStyle name="Followed Hyperlink 38" xfId="33540" hidden="1" xr:uid="{150FAAF3-0C04-489E-A945-2DE2DB111C54}"/>
    <cellStyle name="Followed Hyperlink 38" xfId="33307" hidden="1" xr:uid="{1E3F7162-8CB0-4445-83DE-5438EEF903C4}"/>
    <cellStyle name="Followed Hyperlink 38" xfId="33582" hidden="1" xr:uid="{D6E0EDC7-C57D-4E90-8D09-0EDEDBE17002}"/>
    <cellStyle name="Followed Hyperlink 38" xfId="33667" hidden="1" xr:uid="{29AD3128-6036-4994-B02F-57EC2887AA5F}"/>
    <cellStyle name="Followed Hyperlink 38" xfId="33709" hidden="1" xr:uid="{FB24775B-5189-4E17-84FE-D35DA210DDC3}"/>
    <cellStyle name="Followed Hyperlink 38" xfId="33272" hidden="1" xr:uid="{D790E522-08E4-4FBF-8460-D023F6329B9C}"/>
    <cellStyle name="Followed Hyperlink 38" xfId="33750" hidden="1" xr:uid="{993B5FD4-6AEF-4E1B-B985-2109BB88E862}"/>
    <cellStyle name="Followed Hyperlink 38" xfId="33835" hidden="1" xr:uid="{6B4C0467-C25F-44B1-B9D6-66FE87A704D5}"/>
    <cellStyle name="Followed Hyperlink 38" xfId="33877" hidden="1" xr:uid="{5C38E3B1-3907-4FDB-B609-FC8AB46DC078}"/>
    <cellStyle name="Followed Hyperlink 38" xfId="33433" hidden="1" xr:uid="{C288FF41-EAB7-4998-B935-DE8609D9F992}"/>
    <cellStyle name="Followed Hyperlink 38" xfId="33918" hidden="1" xr:uid="{7F23CB75-0134-49DA-9497-5DAEFC8F8BE9}"/>
    <cellStyle name="Followed Hyperlink 38" xfId="33973" hidden="1" xr:uid="{0A910DFA-FFD7-49E1-8EDF-73AF77958D28}"/>
    <cellStyle name="Followed Hyperlink 38" xfId="34015" hidden="1" xr:uid="{FDEB0139-2482-4CEE-83D9-B63BF062DC34}"/>
    <cellStyle name="Followed Hyperlink 38" xfId="34030" hidden="1" xr:uid="{5ED85E77-2E7C-49BB-9DD4-7D7CA1FB37F6}"/>
    <cellStyle name="Followed Hyperlink 38" xfId="34072" hidden="1" xr:uid="{A7429660-3AC0-4B6F-9454-20C84B094D3E}"/>
    <cellStyle name="Followed Hyperlink 38" xfId="34115" hidden="1" xr:uid="{D03EA01A-262E-4354-BD75-557E864C69DA}"/>
    <cellStyle name="Followed Hyperlink 38" xfId="34157" hidden="1" xr:uid="{FD2924A3-82D3-457C-84E1-7DF36AE83069}"/>
    <cellStyle name="Followed Hyperlink 38" xfId="34212" hidden="1" xr:uid="{855B49FA-B40C-4C6E-86B2-672074C5BFED}"/>
    <cellStyle name="Followed Hyperlink 38" xfId="34327" hidden="1" xr:uid="{C3661DF9-15FF-4C7B-BE00-D9A2FE697143}"/>
    <cellStyle name="Followed Hyperlink 38" xfId="34369" hidden="1" xr:uid="{3CBE89EB-0D4B-4D30-9976-B73102D2843C}"/>
    <cellStyle name="Followed Hyperlink 38" xfId="34380" hidden="1" xr:uid="{93141693-94BD-4E9F-BB45-36EBA917FA63}"/>
    <cellStyle name="Followed Hyperlink 38" xfId="34422" hidden="1" xr:uid="{8A36BB99-192A-4376-BAA7-67C9F5EFB45A}"/>
    <cellStyle name="Followed Hyperlink 38" xfId="34503" hidden="1" xr:uid="{ECB319DC-6993-4C7F-A98A-DA4318AC8813}"/>
    <cellStyle name="Followed Hyperlink 38" xfId="34545" hidden="1" xr:uid="{A576C969-B6AE-4D92-A28A-5CA433F75EB5}"/>
    <cellStyle name="Followed Hyperlink 38" xfId="33766" hidden="1" xr:uid="{06B1C18F-DD3E-4564-A220-227222A9F5DC}"/>
    <cellStyle name="Followed Hyperlink 38" xfId="34590" hidden="1" xr:uid="{3A7D73A8-02C9-475D-B288-613D320F4CCE}"/>
    <cellStyle name="Followed Hyperlink 38" xfId="34667" hidden="1" xr:uid="{2AB4D84B-05DA-419B-B2E0-509346016E24}"/>
    <cellStyle name="Followed Hyperlink 38" xfId="34709" hidden="1" xr:uid="{5A74DF78-6CF6-4378-98C7-CDBEC41B49BF}"/>
    <cellStyle name="Followed Hyperlink 38" xfId="34078" hidden="1" xr:uid="{9A39CACD-1728-453F-971C-F0A2FA20DD3B}"/>
    <cellStyle name="Followed Hyperlink 38" xfId="34751" hidden="1" xr:uid="{A325B586-5F86-4221-8FE6-ACFB1D25443D}"/>
    <cellStyle name="Followed Hyperlink 38" xfId="34793" hidden="1" xr:uid="{204F0A1B-2F4C-45CB-B046-F36656A5C25E}"/>
    <cellStyle name="Followed Hyperlink 38" xfId="34835" hidden="1" xr:uid="{46020822-B43E-44E2-A64B-9B0BA544A493}"/>
    <cellStyle name="Followed Hyperlink 38" xfId="34439" hidden="1" xr:uid="{7B921F7C-1806-43D4-B22F-26C70B772BBD}"/>
    <cellStyle name="Followed Hyperlink 38" xfId="34877" hidden="1" xr:uid="{E09AEF39-3143-43D7-A4C6-7E32A57F20BF}"/>
    <cellStyle name="Followed Hyperlink 38" xfId="34919" hidden="1" xr:uid="{8AF9B314-6E11-4B55-99EA-833E8BE6A342}"/>
    <cellStyle name="Followed Hyperlink 38" xfId="34961" hidden="1" xr:uid="{08F807E3-540F-4491-8F7F-827CA2A15731}"/>
    <cellStyle name="Followed Hyperlink 38" xfId="34610" hidden="1" xr:uid="{884B1BA4-01E1-4744-B744-741905EF339C}"/>
    <cellStyle name="Followed Hyperlink 38" xfId="35003" hidden="1" xr:uid="{737F58D2-92E3-4162-B4B8-9E8F7380C070}"/>
    <cellStyle name="Followed Hyperlink 38" xfId="35045" hidden="1" xr:uid="{7EBD7013-B2EF-4B65-B547-3CC9B639BA63}"/>
    <cellStyle name="Followed Hyperlink 38" xfId="35087" hidden="1" xr:uid="{AC6063A6-2DB4-4357-AC46-ED67022E7D29}"/>
    <cellStyle name="Followed Hyperlink 38" xfId="35171" hidden="1" xr:uid="{D297CA97-996B-4A92-97E2-8550106D3CDE}"/>
    <cellStyle name="Followed Hyperlink 38" xfId="35213" hidden="1" xr:uid="{31953F12-5817-4242-9D74-310D004E9552}"/>
    <cellStyle name="Followed Hyperlink 38" xfId="35255" hidden="1" xr:uid="{34377D7A-5D4E-41DF-93E3-87B8C650EA8D}"/>
    <cellStyle name="Followed Hyperlink 38" xfId="35297" hidden="1" xr:uid="{9301542B-9198-472A-A6CC-DBDB4E2F3113}"/>
    <cellStyle name="Followed Hyperlink 38" xfId="35106" hidden="1" xr:uid="{5D4CDB96-BB92-42CA-8FA7-B6BC4E5FEF61}"/>
    <cellStyle name="Followed Hyperlink 38" xfId="35339" hidden="1" xr:uid="{873AFD01-A10E-4EAE-9604-C092B0844844}"/>
    <cellStyle name="Followed Hyperlink 38" xfId="35381" hidden="1" xr:uid="{A1BCD18C-4797-407B-8F24-79DF8ABC5722}"/>
    <cellStyle name="Followed Hyperlink 38" xfId="35423" hidden="1" xr:uid="{22209B32-85B9-4171-B690-0DB572EF474B}"/>
    <cellStyle name="Followed Hyperlink 38" xfId="35465" hidden="1" xr:uid="{A3FF6FE9-3B63-44ED-83E5-9950A2FE6312}"/>
    <cellStyle name="Followed Hyperlink 38" xfId="35507" hidden="1" xr:uid="{D84B5C3D-2917-4762-9487-028ADD957FE5}"/>
    <cellStyle name="Followed Hyperlink 38" xfId="35549" hidden="1" xr:uid="{99A19B06-BF8D-46C3-975C-60616F75949B}"/>
    <cellStyle name="Followed Hyperlink 38" xfId="35591" hidden="1" xr:uid="{4F538C19-BB87-4967-9141-0D019B48197E}"/>
    <cellStyle name="Followed Hyperlink 38" xfId="35724" hidden="1" xr:uid="{548C88F9-63E6-492B-9F6D-549BE95CA7F5}"/>
    <cellStyle name="Followed Hyperlink 38" xfId="35766" hidden="1" xr:uid="{54E8160A-9A63-4358-B4D0-673623BDA91F}"/>
    <cellStyle name="Followed Hyperlink 38" xfId="35850" hidden="1" xr:uid="{B19F0CE0-32A3-4078-BF80-8B5D14740874}"/>
    <cellStyle name="Followed Hyperlink 38" xfId="35892" hidden="1" xr:uid="{CCECBF40-977E-4CC4-8A1B-B75A6B48832F}"/>
    <cellStyle name="Followed Hyperlink 38" xfId="35659" hidden="1" xr:uid="{E010856A-C468-4BF7-829C-AC8007C06379}"/>
    <cellStyle name="Followed Hyperlink 38" xfId="35934" hidden="1" xr:uid="{F9BEC35F-7E50-4B07-8AFD-3A16170ECFE5}"/>
    <cellStyle name="Followed Hyperlink 38" xfId="36019" hidden="1" xr:uid="{4B4500A3-A8C4-4B02-8D15-74A9CCBA4565}"/>
    <cellStyle name="Followed Hyperlink 38" xfId="36061" hidden="1" xr:uid="{A84D0B88-CAF6-4905-9F30-14FC0BB664B7}"/>
    <cellStyle name="Followed Hyperlink 38" xfId="35624" hidden="1" xr:uid="{A6827A0C-4EAA-4FA1-BCCC-45B3DC2FCAF2}"/>
    <cellStyle name="Followed Hyperlink 38" xfId="36102" hidden="1" xr:uid="{6852F65C-F498-416B-8964-0A13116B29C1}"/>
    <cellStyle name="Followed Hyperlink 38" xfId="36187" hidden="1" xr:uid="{88EDFFBD-2722-4EB0-8839-000A1819D54B}"/>
    <cellStyle name="Followed Hyperlink 38" xfId="36229" hidden="1" xr:uid="{B531FBD3-3285-44DB-9CA0-E9623FE99AA6}"/>
    <cellStyle name="Followed Hyperlink 38" xfId="35785" hidden="1" xr:uid="{3E08CAB9-3AD6-472A-815F-D685BF4C92D6}"/>
    <cellStyle name="Followed Hyperlink 38" xfId="36270" hidden="1" xr:uid="{2A692B21-A44A-4E41-8383-9B3CDFF2C9CC}"/>
    <cellStyle name="Followed Hyperlink 38" xfId="36325" hidden="1" xr:uid="{D5D42B5C-CCBB-4C61-9B43-A773587B6ED2}"/>
    <cellStyle name="Followed Hyperlink 38" xfId="36367" hidden="1" xr:uid="{F625B2AD-C0F8-49CF-A55A-A2AAF6F99F9D}"/>
    <cellStyle name="Followed Hyperlink 38" xfId="36382" hidden="1" xr:uid="{165544B9-1C77-45C1-AD6C-33D4364606E5}"/>
    <cellStyle name="Followed Hyperlink 38" xfId="36424" hidden="1" xr:uid="{3F4E34F8-E3B0-457E-9210-2C135294C793}"/>
    <cellStyle name="Followed Hyperlink 38" xfId="36467" hidden="1" xr:uid="{0A9B3947-19E2-422D-B858-1DFCF9D527AE}"/>
    <cellStyle name="Followed Hyperlink 38" xfId="36509" hidden="1" xr:uid="{0A7C3155-4CFB-4F2C-BF03-481D4BF38CD7}"/>
    <cellStyle name="Followed Hyperlink 38" xfId="36564" hidden="1" xr:uid="{EB48A679-D86D-4BE9-9F16-652F67FF4F13}"/>
    <cellStyle name="Followed Hyperlink 38" xfId="36606" hidden="1" xr:uid="{04B5F3E9-37C6-4834-83B0-67CC6B19208D}"/>
    <cellStyle name="Followed Hyperlink 38" xfId="36679" hidden="1" xr:uid="{10F67CFC-C7DF-44C7-B583-E85307519FA2}"/>
    <cellStyle name="Followed Hyperlink 38" xfId="36721" hidden="1" xr:uid="{880AE702-4FFA-40CD-9608-9D34075C206B}"/>
    <cellStyle name="Followed Hyperlink 38" xfId="34254" hidden="1" xr:uid="{A31A2EE8-413E-47A0-86D0-7915FB2566A5}"/>
    <cellStyle name="Followed Hyperlink 38" xfId="31589" hidden="1" xr:uid="{DC69E20D-1554-40A9-9045-0A24BF22599A}"/>
    <cellStyle name="Followed Hyperlink 38" xfId="28901" hidden="1" xr:uid="{8FF94874-3531-4D85-9819-7AA43384583E}"/>
    <cellStyle name="Followed Hyperlink 38" xfId="26151" hidden="1" xr:uid="{5ADDD970-94EF-4FA8-8B76-F394B24DC8C7}"/>
    <cellStyle name="Followed Hyperlink 38" xfId="23490" hidden="1" xr:uid="{33D22BA4-1514-443A-A85B-1D5C95D44F6D}"/>
    <cellStyle name="Followed Hyperlink 38" xfId="20787" hidden="1" xr:uid="{7208FEC5-ED8A-424A-A20C-A8179B15A1B7}"/>
    <cellStyle name="Followed Hyperlink 38" xfId="9099" hidden="1" xr:uid="{00000000-0005-0000-0000-000087350000}"/>
    <cellStyle name="Followed Hyperlink 38" xfId="8748" hidden="1" xr:uid="{00000000-0005-0000-0000-000088350000}"/>
    <cellStyle name="Followed Hyperlink 38" xfId="9141" hidden="1" xr:uid="{00000000-0005-0000-0000-000089350000}"/>
    <cellStyle name="Followed Hyperlink 38" xfId="9183" hidden="1" xr:uid="{00000000-0005-0000-0000-00008A350000}"/>
    <cellStyle name="Followed Hyperlink 38" xfId="9225" hidden="1" xr:uid="{00000000-0005-0000-0000-00008B350000}"/>
    <cellStyle name="Followed Hyperlink 38" xfId="9309" hidden="1" xr:uid="{00000000-0005-0000-0000-00008C350000}"/>
    <cellStyle name="Followed Hyperlink 38" xfId="9351" hidden="1" xr:uid="{00000000-0005-0000-0000-00008D350000}"/>
    <cellStyle name="Followed Hyperlink 38" xfId="9393" hidden="1" xr:uid="{00000000-0005-0000-0000-00008E350000}"/>
    <cellStyle name="Followed Hyperlink 38" xfId="9435" hidden="1" xr:uid="{00000000-0005-0000-0000-00008F350000}"/>
    <cellStyle name="Followed Hyperlink 38" xfId="9244" hidden="1" xr:uid="{00000000-0005-0000-0000-000090350000}"/>
    <cellStyle name="Followed Hyperlink 38" xfId="9477" hidden="1" xr:uid="{00000000-0005-0000-0000-000091350000}"/>
    <cellStyle name="Followed Hyperlink 38" xfId="9519" hidden="1" xr:uid="{00000000-0005-0000-0000-000092350000}"/>
    <cellStyle name="Followed Hyperlink 38" xfId="9561" hidden="1" xr:uid="{00000000-0005-0000-0000-000093350000}"/>
    <cellStyle name="Followed Hyperlink 38" xfId="9598" hidden="1" xr:uid="{00000000-0005-0000-0000-000094350000}"/>
    <cellStyle name="Followed Hyperlink 38" xfId="9640" hidden="1" xr:uid="{00000000-0005-0000-0000-000095350000}"/>
    <cellStyle name="Followed Hyperlink 38" xfId="9682" hidden="1" xr:uid="{00000000-0005-0000-0000-000096350000}"/>
    <cellStyle name="Followed Hyperlink 38" xfId="9724" hidden="1" xr:uid="{00000000-0005-0000-0000-000097350000}"/>
    <cellStyle name="Followed Hyperlink 38" xfId="9857" hidden="1" xr:uid="{00000000-0005-0000-0000-000098350000}"/>
    <cellStyle name="Followed Hyperlink 38" xfId="9899" hidden="1" xr:uid="{00000000-0005-0000-0000-000099350000}"/>
    <cellStyle name="Followed Hyperlink 38" xfId="9983" hidden="1" xr:uid="{00000000-0005-0000-0000-00009A350000}"/>
    <cellStyle name="Followed Hyperlink 38" xfId="10025" hidden="1" xr:uid="{00000000-0005-0000-0000-00009B350000}"/>
    <cellStyle name="Followed Hyperlink 38" xfId="9792" hidden="1" xr:uid="{00000000-0005-0000-0000-00009C350000}"/>
    <cellStyle name="Followed Hyperlink 38" xfId="10067" hidden="1" xr:uid="{00000000-0005-0000-0000-00009D350000}"/>
    <cellStyle name="Followed Hyperlink 38" xfId="10152" hidden="1" xr:uid="{00000000-0005-0000-0000-00009E350000}"/>
    <cellStyle name="Followed Hyperlink 38" xfId="10194" hidden="1" xr:uid="{00000000-0005-0000-0000-00009F350000}"/>
    <cellStyle name="Followed Hyperlink 38" xfId="9757" hidden="1" xr:uid="{00000000-0005-0000-0000-0000A0350000}"/>
    <cellStyle name="Followed Hyperlink 38" xfId="10235" hidden="1" xr:uid="{00000000-0005-0000-0000-0000A1350000}"/>
    <cellStyle name="Followed Hyperlink 38" xfId="10320" hidden="1" xr:uid="{00000000-0005-0000-0000-0000A2350000}"/>
    <cellStyle name="Followed Hyperlink 38" xfId="10362" hidden="1" xr:uid="{00000000-0005-0000-0000-0000A3350000}"/>
    <cellStyle name="Followed Hyperlink 38" xfId="9918" hidden="1" xr:uid="{00000000-0005-0000-0000-0000A4350000}"/>
    <cellStyle name="Followed Hyperlink 38" xfId="10403" hidden="1" xr:uid="{00000000-0005-0000-0000-0000A5350000}"/>
    <cellStyle name="Followed Hyperlink 38" xfId="10458" hidden="1" xr:uid="{00000000-0005-0000-0000-0000A6350000}"/>
    <cellStyle name="Followed Hyperlink 38" xfId="10500" hidden="1" xr:uid="{00000000-0005-0000-0000-0000A7350000}"/>
    <cellStyle name="Followed Hyperlink 38" xfId="10515" hidden="1" xr:uid="{00000000-0005-0000-0000-0000A8350000}"/>
    <cellStyle name="Followed Hyperlink 38" xfId="10557" hidden="1" xr:uid="{00000000-0005-0000-0000-0000A9350000}"/>
    <cellStyle name="Followed Hyperlink 38" xfId="10600" hidden="1" xr:uid="{00000000-0005-0000-0000-0000AA350000}"/>
    <cellStyle name="Followed Hyperlink 38" xfId="10642" hidden="1" xr:uid="{00000000-0005-0000-0000-0000AB350000}"/>
    <cellStyle name="Followed Hyperlink 38" xfId="10697" hidden="1" xr:uid="{00000000-0005-0000-0000-0000AC350000}"/>
    <cellStyle name="Followed Hyperlink 38" xfId="10739" hidden="1" xr:uid="{00000000-0005-0000-0000-0000AD350000}"/>
    <cellStyle name="Followed Hyperlink 38" xfId="10812" hidden="1" xr:uid="{00000000-0005-0000-0000-0000AE350000}"/>
    <cellStyle name="Followed Hyperlink 38" xfId="10854" hidden="1" xr:uid="{00000000-0005-0000-0000-0000AF350000}"/>
    <cellStyle name="Followed Hyperlink 38" xfId="10865" hidden="1" xr:uid="{00000000-0005-0000-0000-0000B0350000}"/>
    <cellStyle name="Followed Hyperlink 38" xfId="10907" hidden="1" xr:uid="{00000000-0005-0000-0000-0000B1350000}"/>
    <cellStyle name="Followed Hyperlink 38" xfId="10988" hidden="1" xr:uid="{00000000-0005-0000-0000-0000B2350000}"/>
    <cellStyle name="Followed Hyperlink 38" xfId="11030" hidden="1" xr:uid="{00000000-0005-0000-0000-0000B3350000}"/>
    <cellStyle name="Followed Hyperlink 38" xfId="10251" hidden="1" xr:uid="{00000000-0005-0000-0000-0000B4350000}"/>
    <cellStyle name="Followed Hyperlink 38" xfId="11075" hidden="1" xr:uid="{00000000-0005-0000-0000-0000B5350000}"/>
    <cellStyle name="Followed Hyperlink 38" xfId="11152" hidden="1" xr:uid="{00000000-0005-0000-0000-0000B6350000}"/>
    <cellStyle name="Followed Hyperlink 38" xfId="11194" hidden="1" xr:uid="{00000000-0005-0000-0000-0000B7350000}"/>
    <cellStyle name="Followed Hyperlink 38" xfId="10563" hidden="1" xr:uid="{00000000-0005-0000-0000-0000B8350000}"/>
    <cellStyle name="Followed Hyperlink 38" xfId="11236" hidden="1" xr:uid="{00000000-0005-0000-0000-0000B9350000}"/>
    <cellStyle name="Followed Hyperlink 38" xfId="11278" hidden="1" xr:uid="{00000000-0005-0000-0000-0000BA350000}"/>
    <cellStyle name="Followed Hyperlink 38" xfId="11320" hidden="1" xr:uid="{00000000-0005-0000-0000-0000BB350000}"/>
    <cellStyle name="Followed Hyperlink 38" xfId="10924" hidden="1" xr:uid="{00000000-0005-0000-0000-0000BC350000}"/>
    <cellStyle name="Followed Hyperlink 38" xfId="11362" hidden="1" xr:uid="{00000000-0005-0000-0000-0000BD350000}"/>
    <cellStyle name="Followed Hyperlink 38" xfId="11404" hidden="1" xr:uid="{00000000-0005-0000-0000-0000BE350000}"/>
    <cellStyle name="Followed Hyperlink 38" xfId="11446" hidden="1" xr:uid="{00000000-0005-0000-0000-0000BF350000}"/>
    <cellStyle name="Followed Hyperlink 38" xfId="11095" hidden="1" xr:uid="{00000000-0005-0000-0000-0000C0350000}"/>
    <cellStyle name="Followed Hyperlink 38" xfId="11488" hidden="1" xr:uid="{00000000-0005-0000-0000-0000C1350000}"/>
    <cellStyle name="Followed Hyperlink 38" xfId="11530" hidden="1" xr:uid="{00000000-0005-0000-0000-0000C2350000}"/>
    <cellStyle name="Followed Hyperlink 38" xfId="11572" hidden="1" xr:uid="{00000000-0005-0000-0000-0000C3350000}"/>
    <cellStyle name="Followed Hyperlink 38" xfId="11656" hidden="1" xr:uid="{00000000-0005-0000-0000-0000C4350000}"/>
    <cellStyle name="Followed Hyperlink 38" xfId="11698" hidden="1" xr:uid="{00000000-0005-0000-0000-0000C5350000}"/>
    <cellStyle name="Followed Hyperlink 38" xfId="11740" hidden="1" xr:uid="{00000000-0005-0000-0000-0000C6350000}"/>
    <cellStyle name="Followed Hyperlink 38" xfId="11782" hidden="1" xr:uid="{00000000-0005-0000-0000-0000C7350000}"/>
    <cellStyle name="Followed Hyperlink 38" xfId="11591" hidden="1" xr:uid="{00000000-0005-0000-0000-0000C8350000}"/>
    <cellStyle name="Followed Hyperlink 38" xfId="11824" hidden="1" xr:uid="{00000000-0005-0000-0000-0000C9350000}"/>
    <cellStyle name="Followed Hyperlink 38" xfId="11866" hidden="1" xr:uid="{00000000-0005-0000-0000-0000CA350000}"/>
    <cellStyle name="Followed Hyperlink 38" xfId="11908" hidden="1" xr:uid="{00000000-0005-0000-0000-0000CB350000}"/>
    <cellStyle name="Followed Hyperlink 38" xfId="11950" hidden="1" xr:uid="{00000000-0005-0000-0000-0000CC350000}"/>
    <cellStyle name="Followed Hyperlink 38" xfId="11992" hidden="1" xr:uid="{00000000-0005-0000-0000-0000CD350000}"/>
    <cellStyle name="Followed Hyperlink 38" xfId="12034" hidden="1" xr:uid="{00000000-0005-0000-0000-0000CE350000}"/>
    <cellStyle name="Followed Hyperlink 38" xfId="12076" hidden="1" xr:uid="{00000000-0005-0000-0000-0000CF350000}"/>
    <cellStyle name="Followed Hyperlink 38" xfId="12209" hidden="1" xr:uid="{00000000-0005-0000-0000-0000D0350000}"/>
    <cellStyle name="Followed Hyperlink 38" xfId="12251" hidden="1" xr:uid="{00000000-0005-0000-0000-0000D1350000}"/>
    <cellStyle name="Followed Hyperlink 38" xfId="12335" hidden="1" xr:uid="{00000000-0005-0000-0000-0000D2350000}"/>
    <cellStyle name="Followed Hyperlink 38" xfId="12377" hidden="1" xr:uid="{00000000-0005-0000-0000-0000D3350000}"/>
    <cellStyle name="Followed Hyperlink 38" xfId="12144" hidden="1" xr:uid="{00000000-0005-0000-0000-0000D4350000}"/>
    <cellStyle name="Followed Hyperlink 38" xfId="12419" hidden="1" xr:uid="{00000000-0005-0000-0000-0000D5350000}"/>
    <cellStyle name="Followed Hyperlink 38" xfId="12504" hidden="1" xr:uid="{00000000-0005-0000-0000-0000D6350000}"/>
    <cellStyle name="Followed Hyperlink 38" xfId="12546" hidden="1" xr:uid="{00000000-0005-0000-0000-0000D7350000}"/>
    <cellStyle name="Followed Hyperlink 38" xfId="12109" hidden="1" xr:uid="{00000000-0005-0000-0000-0000D8350000}"/>
    <cellStyle name="Followed Hyperlink 38" xfId="12587" hidden="1" xr:uid="{00000000-0005-0000-0000-0000D9350000}"/>
    <cellStyle name="Followed Hyperlink 38" xfId="12672" hidden="1" xr:uid="{00000000-0005-0000-0000-0000DA350000}"/>
    <cellStyle name="Followed Hyperlink 38" xfId="12714" hidden="1" xr:uid="{00000000-0005-0000-0000-0000DB350000}"/>
    <cellStyle name="Followed Hyperlink 38" xfId="12270" hidden="1" xr:uid="{00000000-0005-0000-0000-0000DC350000}"/>
    <cellStyle name="Followed Hyperlink 38" xfId="12810" hidden="1" xr:uid="{00000000-0005-0000-0000-0000DE350000}"/>
    <cellStyle name="Followed Hyperlink 38" xfId="12852" hidden="1" xr:uid="{00000000-0005-0000-0000-0000DF350000}"/>
    <cellStyle name="Followed Hyperlink 38" xfId="12867" hidden="1" xr:uid="{00000000-0005-0000-0000-0000E0350000}"/>
    <cellStyle name="Followed Hyperlink 38" xfId="12909" hidden="1" xr:uid="{00000000-0005-0000-0000-0000E1350000}"/>
    <cellStyle name="Followed Hyperlink 38" xfId="12952" hidden="1" xr:uid="{00000000-0005-0000-0000-0000E2350000}"/>
    <cellStyle name="Followed Hyperlink 38" xfId="12994" hidden="1" xr:uid="{00000000-0005-0000-0000-0000E3350000}"/>
    <cellStyle name="Followed Hyperlink 38" xfId="13049" hidden="1" xr:uid="{00000000-0005-0000-0000-0000E4350000}"/>
    <cellStyle name="Followed Hyperlink 38" xfId="13091" hidden="1" xr:uid="{00000000-0005-0000-0000-0000E5350000}"/>
    <cellStyle name="Followed Hyperlink 38" xfId="13164" hidden="1" xr:uid="{00000000-0005-0000-0000-0000E6350000}"/>
    <cellStyle name="Followed Hyperlink 38" xfId="13206" hidden="1" xr:uid="{00000000-0005-0000-0000-0000E7350000}"/>
    <cellStyle name="Followed Hyperlink 38" xfId="13217" hidden="1" xr:uid="{00000000-0005-0000-0000-0000E8350000}"/>
    <cellStyle name="Followed Hyperlink 38" xfId="13259" hidden="1" xr:uid="{00000000-0005-0000-0000-0000E9350000}"/>
    <cellStyle name="Followed Hyperlink 38" xfId="13340" hidden="1" xr:uid="{00000000-0005-0000-0000-0000EA350000}"/>
    <cellStyle name="Followed Hyperlink 38" xfId="13382" hidden="1" xr:uid="{00000000-0005-0000-0000-0000EB350000}"/>
    <cellStyle name="Followed Hyperlink 38" xfId="12603" hidden="1" xr:uid="{00000000-0005-0000-0000-0000EC350000}"/>
    <cellStyle name="Followed Hyperlink 38" xfId="13427" hidden="1" xr:uid="{00000000-0005-0000-0000-0000ED350000}"/>
    <cellStyle name="Followed Hyperlink 38" xfId="13504" hidden="1" xr:uid="{00000000-0005-0000-0000-0000EE350000}"/>
    <cellStyle name="Followed Hyperlink 38" xfId="13546" hidden="1" xr:uid="{00000000-0005-0000-0000-0000EF350000}"/>
    <cellStyle name="Followed Hyperlink 38" xfId="12915" hidden="1" xr:uid="{00000000-0005-0000-0000-0000F0350000}"/>
    <cellStyle name="Followed Hyperlink 38" xfId="13588" hidden="1" xr:uid="{00000000-0005-0000-0000-0000F1350000}"/>
    <cellStyle name="Followed Hyperlink 38" xfId="13630" hidden="1" xr:uid="{00000000-0005-0000-0000-0000F2350000}"/>
    <cellStyle name="Followed Hyperlink 38" xfId="13672" hidden="1" xr:uid="{00000000-0005-0000-0000-0000F3350000}"/>
    <cellStyle name="Followed Hyperlink 38" xfId="13276" hidden="1" xr:uid="{00000000-0005-0000-0000-0000F4350000}"/>
    <cellStyle name="Followed Hyperlink 38" xfId="13714" hidden="1" xr:uid="{00000000-0005-0000-0000-0000F5350000}"/>
    <cellStyle name="Followed Hyperlink 38" xfId="13756" hidden="1" xr:uid="{00000000-0005-0000-0000-0000F6350000}"/>
    <cellStyle name="Followed Hyperlink 38" xfId="13798" hidden="1" xr:uid="{00000000-0005-0000-0000-0000F7350000}"/>
    <cellStyle name="Followed Hyperlink 38" xfId="13447" hidden="1" xr:uid="{00000000-0005-0000-0000-0000F8350000}"/>
    <cellStyle name="Followed Hyperlink 38" xfId="13840" hidden="1" xr:uid="{00000000-0005-0000-0000-0000F9350000}"/>
    <cellStyle name="Followed Hyperlink 38" xfId="13882" hidden="1" xr:uid="{00000000-0005-0000-0000-0000FA350000}"/>
    <cellStyle name="Followed Hyperlink 38" xfId="13924" hidden="1" xr:uid="{00000000-0005-0000-0000-0000FB350000}"/>
    <cellStyle name="Followed Hyperlink 38" xfId="14008" hidden="1" xr:uid="{00000000-0005-0000-0000-0000FC350000}"/>
    <cellStyle name="Followed Hyperlink 38" xfId="14050" hidden="1" xr:uid="{00000000-0005-0000-0000-0000FD350000}"/>
    <cellStyle name="Followed Hyperlink 38" xfId="14092" hidden="1" xr:uid="{00000000-0005-0000-0000-0000FE350000}"/>
    <cellStyle name="Followed Hyperlink 38" xfId="14134" hidden="1" xr:uid="{00000000-0005-0000-0000-0000FF350000}"/>
    <cellStyle name="Followed Hyperlink 38" xfId="13943" hidden="1" xr:uid="{00000000-0005-0000-0000-000000360000}"/>
    <cellStyle name="Followed Hyperlink 38" xfId="14176" hidden="1" xr:uid="{00000000-0005-0000-0000-000001360000}"/>
    <cellStyle name="Followed Hyperlink 38" xfId="14218" hidden="1" xr:uid="{00000000-0005-0000-0000-000002360000}"/>
    <cellStyle name="Followed Hyperlink 38" xfId="14260" hidden="1" xr:uid="{00000000-0005-0000-0000-000003360000}"/>
    <cellStyle name="Followed Hyperlink 38" xfId="14273" hidden="1" xr:uid="{00000000-0005-0000-0000-000004360000}"/>
    <cellStyle name="Followed Hyperlink 38" xfId="14315" hidden="1" xr:uid="{00000000-0005-0000-0000-000005360000}"/>
    <cellStyle name="Followed Hyperlink 38" xfId="14357" hidden="1" xr:uid="{00000000-0005-0000-0000-000006360000}"/>
    <cellStyle name="Followed Hyperlink 38" xfId="14399" hidden="1" xr:uid="{00000000-0005-0000-0000-000007360000}"/>
    <cellStyle name="Followed Hyperlink 38" xfId="14532" hidden="1" xr:uid="{00000000-0005-0000-0000-000008360000}"/>
    <cellStyle name="Followed Hyperlink 38" xfId="14574" hidden="1" xr:uid="{00000000-0005-0000-0000-000009360000}"/>
    <cellStyle name="Followed Hyperlink 38" xfId="14658" hidden="1" xr:uid="{00000000-0005-0000-0000-00000A360000}"/>
    <cellStyle name="Followed Hyperlink 38" xfId="14700" hidden="1" xr:uid="{00000000-0005-0000-0000-00000B360000}"/>
    <cellStyle name="Followed Hyperlink 38" xfId="14467" hidden="1" xr:uid="{00000000-0005-0000-0000-00000C360000}"/>
    <cellStyle name="Followed Hyperlink 38" xfId="14742" hidden="1" xr:uid="{00000000-0005-0000-0000-00000D360000}"/>
    <cellStyle name="Followed Hyperlink 38" xfId="14827" hidden="1" xr:uid="{00000000-0005-0000-0000-00000E360000}"/>
    <cellStyle name="Followed Hyperlink 38" xfId="14869" hidden="1" xr:uid="{00000000-0005-0000-0000-00000F360000}"/>
    <cellStyle name="Followed Hyperlink 38" xfId="14432" hidden="1" xr:uid="{00000000-0005-0000-0000-000010360000}"/>
    <cellStyle name="Followed Hyperlink 38" xfId="14910" hidden="1" xr:uid="{00000000-0005-0000-0000-000011360000}"/>
    <cellStyle name="Followed Hyperlink 38" xfId="14995" hidden="1" xr:uid="{00000000-0005-0000-0000-000012360000}"/>
    <cellStyle name="Followed Hyperlink 38" xfId="15037" hidden="1" xr:uid="{00000000-0005-0000-0000-000013360000}"/>
    <cellStyle name="Followed Hyperlink 38" xfId="14593" hidden="1" xr:uid="{00000000-0005-0000-0000-000014360000}"/>
    <cellStyle name="Followed Hyperlink 38" xfId="15078" hidden="1" xr:uid="{00000000-0005-0000-0000-000015360000}"/>
    <cellStyle name="Followed Hyperlink 38" xfId="15133" hidden="1" xr:uid="{00000000-0005-0000-0000-000016360000}"/>
    <cellStyle name="Followed Hyperlink 38" xfId="15175" hidden="1" xr:uid="{00000000-0005-0000-0000-000017360000}"/>
    <cellStyle name="Followed Hyperlink 38" xfId="15190" hidden="1" xr:uid="{00000000-0005-0000-0000-000018360000}"/>
    <cellStyle name="Followed Hyperlink 38" xfId="15232" hidden="1" xr:uid="{00000000-0005-0000-0000-000019360000}"/>
    <cellStyle name="Followed Hyperlink 38" xfId="15275" hidden="1" xr:uid="{00000000-0005-0000-0000-00001A360000}"/>
    <cellStyle name="Followed Hyperlink 38" xfId="15317" hidden="1" xr:uid="{00000000-0005-0000-0000-00001B360000}"/>
    <cellStyle name="Followed Hyperlink 38" xfId="15372" hidden="1" xr:uid="{00000000-0005-0000-0000-00001C360000}"/>
    <cellStyle name="Followed Hyperlink 38" xfId="15414" hidden="1" xr:uid="{00000000-0005-0000-0000-00001D360000}"/>
    <cellStyle name="Followed Hyperlink 38" xfId="15487" hidden="1" xr:uid="{00000000-0005-0000-0000-00001E360000}"/>
    <cellStyle name="Followed Hyperlink 38" xfId="15529" hidden="1" xr:uid="{00000000-0005-0000-0000-00001F360000}"/>
    <cellStyle name="Followed Hyperlink 38" xfId="15540" hidden="1" xr:uid="{00000000-0005-0000-0000-000020360000}"/>
    <cellStyle name="Followed Hyperlink 38" xfId="15582" hidden="1" xr:uid="{00000000-0005-0000-0000-000021360000}"/>
    <cellStyle name="Followed Hyperlink 38" xfId="15663" hidden="1" xr:uid="{00000000-0005-0000-0000-000022360000}"/>
    <cellStyle name="Followed Hyperlink 38" xfId="15705" hidden="1" xr:uid="{00000000-0005-0000-0000-000023360000}"/>
    <cellStyle name="Followed Hyperlink 38" xfId="14926" hidden="1" xr:uid="{00000000-0005-0000-0000-000024360000}"/>
    <cellStyle name="Followed Hyperlink 38" xfId="15750" hidden="1" xr:uid="{00000000-0005-0000-0000-000025360000}"/>
    <cellStyle name="Followed Hyperlink 38" xfId="15827" hidden="1" xr:uid="{00000000-0005-0000-0000-000026360000}"/>
    <cellStyle name="Followed Hyperlink 38" xfId="15869" hidden="1" xr:uid="{00000000-0005-0000-0000-000027360000}"/>
    <cellStyle name="Followed Hyperlink 38" xfId="15238" hidden="1" xr:uid="{00000000-0005-0000-0000-000028360000}"/>
    <cellStyle name="Followed Hyperlink 38" xfId="15911" hidden="1" xr:uid="{00000000-0005-0000-0000-000029360000}"/>
    <cellStyle name="Followed Hyperlink 38" xfId="15953" hidden="1" xr:uid="{00000000-0005-0000-0000-00002A360000}"/>
    <cellStyle name="Followed Hyperlink 38" xfId="15995" hidden="1" xr:uid="{00000000-0005-0000-0000-00002B360000}"/>
    <cellStyle name="Followed Hyperlink 38" xfId="15599" hidden="1" xr:uid="{00000000-0005-0000-0000-00002C360000}"/>
    <cellStyle name="Followed Hyperlink 38" xfId="16037" hidden="1" xr:uid="{00000000-0005-0000-0000-00002D360000}"/>
    <cellStyle name="Followed Hyperlink 38" xfId="16079" hidden="1" xr:uid="{00000000-0005-0000-0000-00002E360000}"/>
    <cellStyle name="Followed Hyperlink 38" xfId="16121" hidden="1" xr:uid="{00000000-0005-0000-0000-00002F360000}"/>
    <cellStyle name="Followed Hyperlink 38" xfId="15770" hidden="1" xr:uid="{00000000-0005-0000-0000-000030360000}"/>
    <cellStyle name="Followed Hyperlink 38" xfId="16163" hidden="1" xr:uid="{00000000-0005-0000-0000-000031360000}"/>
    <cellStyle name="Followed Hyperlink 38" xfId="16205" hidden="1" xr:uid="{00000000-0005-0000-0000-000032360000}"/>
    <cellStyle name="Followed Hyperlink 38" xfId="16247" hidden="1" xr:uid="{00000000-0005-0000-0000-000033360000}"/>
    <cellStyle name="Followed Hyperlink 38" xfId="16331" hidden="1" xr:uid="{00000000-0005-0000-0000-000034360000}"/>
    <cellStyle name="Followed Hyperlink 38" xfId="16373" hidden="1" xr:uid="{00000000-0005-0000-0000-000035360000}"/>
    <cellStyle name="Followed Hyperlink 38" xfId="16415" hidden="1" xr:uid="{00000000-0005-0000-0000-000036360000}"/>
    <cellStyle name="Followed Hyperlink 38" xfId="16457" hidden="1" xr:uid="{00000000-0005-0000-0000-000037360000}"/>
    <cellStyle name="Followed Hyperlink 38" xfId="16266" hidden="1" xr:uid="{00000000-0005-0000-0000-000038360000}"/>
    <cellStyle name="Followed Hyperlink 38" xfId="16499" hidden="1" xr:uid="{00000000-0005-0000-0000-000039360000}"/>
    <cellStyle name="Followed Hyperlink 38" xfId="16541" hidden="1" xr:uid="{00000000-0005-0000-0000-00003A360000}"/>
    <cellStyle name="Followed Hyperlink 38" xfId="16583" hidden="1" xr:uid="{00000000-0005-0000-0000-00003B360000}"/>
    <cellStyle name="Followed Hyperlink 38" xfId="16625" hidden="1" xr:uid="{00000000-0005-0000-0000-00003C360000}"/>
    <cellStyle name="Followed Hyperlink 38" xfId="16667" hidden="1" xr:uid="{00000000-0005-0000-0000-00003D360000}"/>
    <cellStyle name="Followed Hyperlink 38" xfId="16709" hidden="1" xr:uid="{00000000-0005-0000-0000-00003E360000}"/>
    <cellStyle name="Followed Hyperlink 38" xfId="16751" hidden="1" xr:uid="{00000000-0005-0000-0000-00003F360000}"/>
    <cellStyle name="Followed Hyperlink 38" xfId="16884" hidden="1" xr:uid="{00000000-0005-0000-0000-000040360000}"/>
    <cellStyle name="Followed Hyperlink 38" xfId="16926" hidden="1" xr:uid="{00000000-0005-0000-0000-000041360000}"/>
    <cellStyle name="Followed Hyperlink 38" xfId="17010" hidden="1" xr:uid="{00000000-0005-0000-0000-000042360000}"/>
    <cellStyle name="Followed Hyperlink 38" xfId="17052" hidden="1" xr:uid="{00000000-0005-0000-0000-000043360000}"/>
    <cellStyle name="Followed Hyperlink 38" xfId="16819" hidden="1" xr:uid="{00000000-0005-0000-0000-000044360000}"/>
    <cellStyle name="Followed Hyperlink 38" xfId="17094" hidden="1" xr:uid="{00000000-0005-0000-0000-000045360000}"/>
    <cellStyle name="Followed Hyperlink 38" xfId="17179" hidden="1" xr:uid="{00000000-0005-0000-0000-000046360000}"/>
    <cellStyle name="Followed Hyperlink 38" xfId="17221" hidden="1" xr:uid="{00000000-0005-0000-0000-000047360000}"/>
    <cellStyle name="Followed Hyperlink 38" xfId="16784" hidden="1" xr:uid="{00000000-0005-0000-0000-000048360000}"/>
    <cellStyle name="Followed Hyperlink 38" xfId="17262" hidden="1" xr:uid="{00000000-0005-0000-0000-000049360000}"/>
    <cellStyle name="Followed Hyperlink 38" xfId="17347" hidden="1" xr:uid="{00000000-0005-0000-0000-00004A360000}"/>
    <cellStyle name="Followed Hyperlink 38" xfId="17389" hidden="1" xr:uid="{00000000-0005-0000-0000-00004B360000}"/>
    <cellStyle name="Followed Hyperlink 38" xfId="16945" hidden="1" xr:uid="{00000000-0005-0000-0000-00004C360000}"/>
    <cellStyle name="Followed Hyperlink 38" xfId="17430" hidden="1" xr:uid="{00000000-0005-0000-0000-00004D360000}"/>
    <cellStyle name="Followed Hyperlink 38" xfId="17485" hidden="1" xr:uid="{00000000-0005-0000-0000-00004E360000}"/>
    <cellStyle name="Followed Hyperlink 38" xfId="17527" hidden="1" xr:uid="{00000000-0005-0000-0000-00004F360000}"/>
    <cellStyle name="Followed Hyperlink 38" xfId="17542" hidden="1" xr:uid="{00000000-0005-0000-0000-000050360000}"/>
    <cellStyle name="Followed Hyperlink 38" xfId="17584" hidden="1" xr:uid="{00000000-0005-0000-0000-000051360000}"/>
    <cellStyle name="Followed Hyperlink 38" xfId="17627" hidden="1" xr:uid="{00000000-0005-0000-0000-000052360000}"/>
    <cellStyle name="Followed Hyperlink 38" xfId="17669" hidden="1" xr:uid="{00000000-0005-0000-0000-000053360000}"/>
    <cellStyle name="Followed Hyperlink 38" xfId="17724" hidden="1" xr:uid="{00000000-0005-0000-0000-000054360000}"/>
    <cellStyle name="Followed Hyperlink 38" xfId="17766" hidden="1" xr:uid="{00000000-0005-0000-0000-000055360000}"/>
    <cellStyle name="Followed Hyperlink 38" xfId="17839" hidden="1" xr:uid="{00000000-0005-0000-0000-000056360000}"/>
    <cellStyle name="Followed Hyperlink 38" xfId="17881" hidden="1" xr:uid="{00000000-0005-0000-0000-000057360000}"/>
    <cellStyle name="Followed Hyperlink 38" xfId="17892" hidden="1" xr:uid="{00000000-0005-0000-0000-000058360000}"/>
    <cellStyle name="Followed Hyperlink 38" xfId="17934" hidden="1" xr:uid="{00000000-0005-0000-0000-000059360000}"/>
    <cellStyle name="Followed Hyperlink 38" xfId="18015" hidden="1" xr:uid="{00000000-0005-0000-0000-00005A360000}"/>
    <cellStyle name="Followed Hyperlink 38" xfId="18057" hidden="1" xr:uid="{00000000-0005-0000-0000-00005B360000}"/>
    <cellStyle name="Followed Hyperlink 38" xfId="17278" hidden="1" xr:uid="{00000000-0005-0000-0000-00005C360000}"/>
    <cellStyle name="Followed Hyperlink 38" xfId="18179" hidden="1" xr:uid="{00000000-0005-0000-0000-00005E360000}"/>
    <cellStyle name="Followed Hyperlink 38" xfId="18102" hidden="1" xr:uid="{00000000-0005-0000-0000-00005D360000}"/>
    <cellStyle name="Followed Hyperlink 38" xfId="12755" hidden="1" xr:uid="{00000000-0005-0000-0000-0000DD350000}"/>
    <cellStyle name="Followed Hyperlink 38" xfId="709" hidden="1" xr:uid="{00000000-0005-0000-0000-00001C350000}"/>
    <cellStyle name="Followed Hyperlink 38" xfId="197" hidden="1" xr:uid="{00000000-0005-0000-0000-00001D350000}"/>
    <cellStyle name="Followed Hyperlink 38" xfId="239" hidden="1" xr:uid="{00000000-0005-0000-0000-00001E350000}"/>
    <cellStyle name="Followed Hyperlink 38" xfId="372" hidden="1" xr:uid="{00000000-0005-0000-0000-00001F350000}"/>
    <cellStyle name="Followed Hyperlink 38" xfId="113" hidden="1" xr:uid="{00000000-0005-0000-0000-000020350000}"/>
    <cellStyle name="Followed Hyperlink 38" xfId="155" hidden="1" xr:uid="{00000000-0005-0000-0000-000021350000}"/>
    <cellStyle name="Followed Hyperlink 38" xfId="71" hidden="1" xr:uid="{00000000-0005-0000-0000-000022350000}"/>
    <cellStyle name="Followed Hyperlink 38" xfId="4800" hidden="1" xr:uid="{00000000-0005-0000-0000-000023350000}"/>
    <cellStyle name="Followed Hyperlink 38" xfId="4887" hidden="1" xr:uid="{00000000-0005-0000-0000-000024350000}"/>
    <cellStyle name="Followed Hyperlink 38" xfId="4929" hidden="1" xr:uid="{00000000-0005-0000-0000-000025350000}"/>
    <cellStyle name="Followed Hyperlink 38" xfId="4971" hidden="1" xr:uid="{00000000-0005-0000-0000-000026350000}"/>
    <cellStyle name="Followed Hyperlink 38" xfId="5013" hidden="1" xr:uid="{00000000-0005-0000-0000-000027350000}"/>
    <cellStyle name="Followed Hyperlink 38" xfId="5146" hidden="1" xr:uid="{00000000-0005-0000-0000-000028350000}"/>
    <cellStyle name="Followed Hyperlink 38" xfId="5188" hidden="1" xr:uid="{00000000-0005-0000-0000-000029350000}"/>
    <cellStyle name="Followed Hyperlink 38" xfId="5272" hidden="1" xr:uid="{00000000-0005-0000-0000-00002A350000}"/>
    <cellStyle name="Followed Hyperlink 38" xfId="5314" hidden="1" xr:uid="{00000000-0005-0000-0000-00002B350000}"/>
    <cellStyle name="Followed Hyperlink 38" xfId="5081" hidden="1" xr:uid="{00000000-0005-0000-0000-00002C350000}"/>
    <cellStyle name="Followed Hyperlink 38" xfId="5356" hidden="1" xr:uid="{00000000-0005-0000-0000-00002D350000}"/>
    <cellStyle name="Followed Hyperlink 38" xfId="5441" hidden="1" xr:uid="{00000000-0005-0000-0000-00002E350000}"/>
    <cellStyle name="Followed Hyperlink 38" xfId="5483" hidden="1" xr:uid="{00000000-0005-0000-0000-00002F350000}"/>
    <cellStyle name="Followed Hyperlink 38" xfId="5046" hidden="1" xr:uid="{00000000-0005-0000-0000-000030350000}"/>
    <cellStyle name="Followed Hyperlink 38" xfId="5524" hidden="1" xr:uid="{00000000-0005-0000-0000-000031350000}"/>
    <cellStyle name="Followed Hyperlink 38" xfId="5609" hidden="1" xr:uid="{00000000-0005-0000-0000-000032350000}"/>
    <cellStyle name="Followed Hyperlink 38" xfId="5651" hidden="1" xr:uid="{00000000-0005-0000-0000-000033350000}"/>
    <cellStyle name="Followed Hyperlink 38" xfId="5207" hidden="1" xr:uid="{00000000-0005-0000-0000-000034350000}"/>
    <cellStyle name="Followed Hyperlink 38" xfId="5692" hidden="1" xr:uid="{00000000-0005-0000-0000-000035350000}"/>
    <cellStyle name="Followed Hyperlink 38" xfId="5747" hidden="1" xr:uid="{00000000-0005-0000-0000-000036350000}"/>
    <cellStyle name="Followed Hyperlink 38" xfId="5789" hidden="1" xr:uid="{00000000-0005-0000-0000-000037350000}"/>
    <cellStyle name="Followed Hyperlink 38" xfId="5804" hidden="1" xr:uid="{00000000-0005-0000-0000-000038350000}"/>
    <cellStyle name="Followed Hyperlink 38" xfId="5846" hidden="1" xr:uid="{00000000-0005-0000-0000-000039350000}"/>
    <cellStyle name="Followed Hyperlink 38" xfId="5889" hidden="1" xr:uid="{00000000-0005-0000-0000-00003A350000}"/>
    <cellStyle name="Followed Hyperlink 38" xfId="5931" hidden="1" xr:uid="{00000000-0005-0000-0000-00003B350000}"/>
    <cellStyle name="Followed Hyperlink 38" xfId="5986" hidden="1" xr:uid="{00000000-0005-0000-0000-00003C350000}"/>
    <cellStyle name="Followed Hyperlink 38" xfId="6028" hidden="1" xr:uid="{00000000-0005-0000-0000-00003D350000}"/>
    <cellStyle name="Followed Hyperlink 38" xfId="6101" hidden="1" xr:uid="{00000000-0005-0000-0000-00003E350000}"/>
    <cellStyle name="Followed Hyperlink 38" xfId="6143" hidden="1" xr:uid="{00000000-0005-0000-0000-00003F350000}"/>
    <cellStyle name="Followed Hyperlink 38" xfId="6154" hidden="1" xr:uid="{00000000-0005-0000-0000-000040350000}"/>
    <cellStyle name="Followed Hyperlink 38" xfId="6196" hidden="1" xr:uid="{00000000-0005-0000-0000-000041350000}"/>
    <cellStyle name="Followed Hyperlink 38" xfId="6277" hidden="1" xr:uid="{00000000-0005-0000-0000-000042350000}"/>
    <cellStyle name="Followed Hyperlink 38" xfId="6319" hidden="1" xr:uid="{00000000-0005-0000-0000-000043350000}"/>
    <cellStyle name="Followed Hyperlink 38" xfId="5540" hidden="1" xr:uid="{00000000-0005-0000-0000-000044350000}"/>
    <cellStyle name="Followed Hyperlink 38" xfId="6364" hidden="1" xr:uid="{00000000-0005-0000-0000-000045350000}"/>
    <cellStyle name="Followed Hyperlink 38" xfId="6441" hidden="1" xr:uid="{00000000-0005-0000-0000-000046350000}"/>
    <cellStyle name="Followed Hyperlink 38" xfId="6483" hidden="1" xr:uid="{00000000-0005-0000-0000-000047350000}"/>
    <cellStyle name="Followed Hyperlink 38" xfId="5852" hidden="1" xr:uid="{00000000-0005-0000-0000-000048350000}"/>
    <cellStyle name="Followed Hyperlink 38" xfId="6525" hidden="1" xr:uid="{00000000-0005-0000-0000-000049350000}"/>
    <cellStyle name="Followed Hyperlink 38" xfId="6567" hidden="1" xr:uid="{00000000-0005-0000-0000-00004A350000}"/>
    <cellStyle name="Followed Hyperlink 38" xfId="6609" hidden="1" xr:uid="{00000000-0005-0000-0000-00004B350000}"/>
    <cellStyle name="Followed Hyperlink 38" xfId="6213" hidden="1" xr:uid="{00000000-0005-0000-0000-00004C350000}"/>
    <cellStyle name="Followed Hyperlink 38" xfId="6651" hidden="1" xr:uid="{00000000-0005-0000-0000-00004D350000}"/>
    <cellStyle name="Followed Hyperlink 38" xfId="6693" hidden="1" xr:uid="{00000000-0005-0000-0000-00004E350000}"/>
    <cellStyle name="Followed Hyperlink 38" xfId="6735" hidden="1" xr:uid="{00000000-0005-0000-0000-00004F350000}"/>
    <cellStyle name="Followed Hyperlink 38" xfId="6384" hidden="1" xr:uid="{00000000-0005-0000-0000-000050350000}"/>
    <cellStyle name="Followed Hyperlink 38" xfId="6777" hidden="1" xr:uid="{00000000-0005-0000-0000-000051350000}"/>
    <cellStyle name="Followed Hyperlink 38" xfId="6819" hidden="1" xr:uid="{00000000-0005-0000-0000-000052350000}"/>
    <cellStyle name="Followed Hyperlink 38" xfId="6861" hidden="1" xr:uid="{00000000-0005-0000-0000-000053350000}"/>
    <cellStyle name="Followed Hyperlink 38" xfId="6945" hidden="1" xr:uid="{00000000-0005-0000-0000-000054350000}"/>
    <cellStyle name="Followed Hyperlink 38" xfId="6987" hidden="1" xr:uid="{00000000-0005-0000-0000-000055350000}"/>
    <cellStyle name="Followed Hyperlink 38" xfId="7029" hidden="1" xr:uid="{00000000-0005-0000-0000-000056350000}"/>
    <cellStyle name="Followed Hyperlink 38" xfId="7071" hidden="1" xr:uid="{00000000-0005-0000-0000-000057350000}"/>
    <cellStyle name="Followed Hyperlink 38" xfId="6880" hidden="1" xr:uid="{00000000-0005-0000-0000-000058350000}"/>
    <cellStyle name="Followed Hyperlink 38" xfId="7113" hidden="1" xr:uid="{00000000-0005-0000-0000-000059350000}"/>
    <cellStyle name="Followed Hyperlink 38" xfId="7155" hidden="1" xr:uid="{00000000-0005-0000-0000-00005A350000}"/>
    <cellStyle name="Followed Hyperlink 38" xfId="7197" hidden="1" xr:uid="{00000000-0005-0000-0000-00005B350000}"/>
    <cellStyle name="Followed Hyperlink 38" xfId="7251" hidden="1" xr:uid="{00000000-0005-0000-0000-00005C350000}"/>
    <cellStyle name="Followed Hyperlink 38" xfId="7335" hidden="1" xr:uid="{00000000-0005-0000-0000-00005E350000}"/>
    <cellStyle name="Followed Hyperlink 38" xfId="7377" hidden="1" xr:uid="{00000000-0005-0000-0000-00005F350000}"/>
    <cellStyle name="Followed Hyperlink 38" xfId="7510" hidden="1" xr:uid="{00000000-0005-0000-0000-000060350000}"/>
    <cellStyle name="Followed Hyperlink 38" xfId="7552" hidden="1" xr:uid="{00000000-0005-0000-0000-000061350000}"/>
    <cellStyle name="Followed Hyperlink 38" xfId="7636" hidden="1" xr:uid="{00000000-0005-0000-0000-000062350000}"/>
    <cellStyle name="Followed Hyperlink 38" xfId="7678" hidden="1" xr:uid="{00000000-0005-0000-0000-000063350000}"/>
    <cellStyle name="Followed Hyperlink 38" xfId="7445" hidden="1" xr:uid="{00000000-0005-0000-0000-000064350000}"/>
    <cellStyle name="Followed Hyperlink 38" xfId="7720" hidden="1" xr:uid="{00000000-0005-0000-0000-000065350000}"/>
    <cellStyle name="Followed Hyperlink 38" xfId="7805" hidden="1" xr:uid="{00000000-0005-0000-0000-000066350000}"/>
    <cellStyle name="Followed Hyperlink 38" xfId="7847" hidden="1" xr:uid="{00000000-0005-0000-0000-000067350000}"/>
    <cellStyle name="Followed Hyperlink 38" xfId="7410" hidden="1" xr:uid="{00000000-0005-0000-0000-000068350000}"/>
    <cellStyle name="Followed Hyperlink 38" xfId="7888" hidden="1" xr:uid="{00000000-0005-0000-0000-000069350000}"/>
    <cellStyle name="Followed Hyperlink 38" xfId="7973" hidden="1" xr:uid="{00000000-0005-0000-0000-00006A350000}"/>
    <cellStyle name="Followed Hyperlink 38" xfId="8015" hidden="1" xr:uid="{00000000-0005-0000-0000-00006B350000}"/>
    <cellStyle name="Followed Hyperlink 38" xfId="7571" hidden="1" xr:uid="{00000000-0005-0000-0000-00006C350000}"/>
    <cellStyle name="Followed Hyperlink 38" xfId="8056" hidden="1" xr:uid="{00000000-0005-0000-0000-00006D350000}"/>
    <cellStyle name="Followed Hyperlink 38" xfId="8111" hidden="1" xr:uid="{00000000-0005-0000-0000-00006E350000}"/>
    <cellStyle name="Followed Hyperlink 38" xfId="8153" hidden="1" xr:uid="{00000000-0005-0000-0000-00006F350000}"/>
    <cellStyle name="Followed Hyperlink 38" xfId="8168" hidden="1" xr:uid="{00000000-0005-0000-0000-000070350000}"/>
    <cellStyle name="Followed Hyperlink 38" xfId="8210" hidden="1" xr:uid="{00000000-0005-0000-0000-000071350000}"/>
    <cellStyle name="Followed Hyperlink 38" xfId="8253" hidden="1" xr:uid="{00000000-0005-0000-0000-000072350000}"/>
    <cellStyle name="Followed Hyperlink 38" xfId="8295" hidden="1" xr:uid="{00000000-0005-0000-0000-000073350000}"/>
    <cellStyle name="Followed Hyperlink 38" xfId="8350" hidden="1" xr:uid="{00000000-0005-0000-0000-000074350000}"/>
    <cellStyle name="Followed Hyperlink 38" xfId="8392" hidden="1" xr:uid="{00000000-0005-0000-0000-000075350000}"/>
    <cellStyle name="Followed Hyperlink 38" xfId="8465" hidden="1" xr:uid="{00000000-0005-0000-0000-000076350000}"/>
    <cellStyle name="Followed Hyperlink 38" xfId="8507" hidden="1" xr:uid="{00000000-0005-0000-0000-000077350000}"/>
    <cellStyle name="Followed Hyperlink 38" xfId="8518" hidden="1" xr:uid="{00000000-0005-0000-0000-000078350000}"/>
    <cellStyle name="Followed Hyperlink 38" xfId="8560" hidden="1" xr:uid="{00000000-0005-0000-0000-000079350000}"/>
    <cellStyle name="Followed Hyperlink 38" xfId="8641" hidden="1" xr:uid="{00000000-0005-0000-0000-00007A350000}"/>
    <cellStyle name="Followed Hyperlink 38" xfId="8683" hidden="1" xr:uid="{00000000-0005-0000-0000-00007B350000}"/>
    <cellStyle name="Followed Hyperlink 38" xfId="7904" hidden="1" xr:uid="{00000000-0005-0000-0000-00007C350000}"/>
    <cellStyle name="Followed Hyperlink 38" xfId="8728" hidden="1" xr:uid="{00000000-0005-0000-0000-00007D350000}"/>
    <cellStyle name="Followed Hyperlink 38" xfId="8805" hidden="1" xr:uid="{00000000-0005-0000-0000-00007E350000}"/>
    <cellStyle name="Followed Hyperlink 38" xfId="8847" hidden="1" xr:uid="{00000000-0005-0000-0000-00007F350000}"/>
    <cellStyle name="Followed Hyperlink 38" xfId="8216" hidden="1" xr:uid="{00000000-0005-0000-0000-000080350000}"/>
    <cellStyle name="Followed Hyperlink 38" xfId="8889" hidden="1" xr:uid="{00000000-0005-0000-0000-000081350000}"/>
    <cellStyle name="Followed Hyperlink 38" xfId="8931" hidden="1" xr:uid="{00000000-0005-0000-0000-000082350000}"/>
    <cellStyle name="Followed Hyperlink 38" xfId="8973" hidden="1" xr:uid="{00000000-0005-0000-0000-000083350000}"/>
    <cellStyle name="Followed Hyperlink 38" xfId="8577" hidden="1" xr:uid="{00000000-0005-0000-0000-000084350000}"/>
    <cellStyle name="Followed Hyperlink 38" xfId="9015" hidden="1" xr:uid="{00000000-0005-0000-0000-000085350000}"/>
    <cellStyle name="Followed Hyperlink 38" xfId="9057" hidden="1" xr:uid="{00000000-0005-0000-0000-000086350000}"/>
    <cellStyle name="Followed Hyperlink 38" xfId="7293" hidden="1" xr:uid="{00000000-0005-0000-0000-00005D350000}"/>
    <cellStyle name="Followed Hyperlink 38" xfId="4590" hidden="1" xr:uid="{00000000-0005-0000-0000-0000E7340000}"/>
    <cellStyle name="Followed Hyperlink 38" xfId="4632" hidden="1" xr:uid="{00000000-0005-0000-0000-0000E8340000}"/>
    <cellStyle name="Followed Hyperlink 38" xfId="4674" hidden="1" xr:uid="{00000000-0005-0000-0000-0000E9340000}"/>
    <cellStyle name="Followed Hyperlink 38" xfId="4483" hidden="1" xr:uid="{00000000-0005-0000-0000-0000EA340000}"/>
    <cellStyle name="Followed Hyperlink 38" xfId="4716" hidden="1" xr:uid="{00000000-0005-0000-0000-0000EB340000}"/>
    <cellStyle name="Followed Hyperlink 38" xfId="3350" hidden="1" xr:uid="{00000000-0005-0000-0000-0000EC340000}"/>
    <cellStyle name="Followed Hyperlink 38" xfId="1327" hidden="1" xr:uid="{00000000-0005-0000-0000-0000ED340000}"/>
    <cellStyle name="Followed Hyperlink 38" xfId="1369" hidden="1" xr:uid="{00000000-0005-0000-0000-0000EE340000}"/>
    <cellStyle name="Followed Hyperlink 38" xfId="1380" hidden="1" xr:uid="{00000000-0005-0000-0000-0000EF340000}"/>
    <cellStyle name="Followed Hyperlink 38" xfId="1422" hidden="1" xr:uid="{00000000-0005-0000-0000-0000F0340000}"/>
    <cellStyle name="Followed Hyperlink 38" xfId="1503" hidden="1" xr:uid="{00000000-0005-0000-0000-0000F1340000}"/>
    <cellStyle name="Followed Hyperlink 38" xfId="1545" hidden="1" xr:uid="{00000000-0005-0000-0000-0000F2340000}"/>
    <cellStyle name="Followed Hyperlink 38" xfId="766" hidden="1" xr:uid="{00000000-0005-0000-0000-0000F3340000}"/>
    <cellStyle name="Followed Hyperlink 38" xfId="1590" hidden="1" xr:uid="{00000000-0005-0000-0000-0000F4340000}"/>
    <cellStyle name="Followed Hyperlink 38" xfId="1667" hidden="1" xr:uid="{00000000-0005-0000-0000-0000F5340000}"/>
    <cellStyle name="Followed Hyperlink 38" xfId="1709" hidden="1" xr:uid="{00000000-0005-0000-0000-0000F6340000}"/>
    <cellStyle name="Followed Hyperlink 38" xfId="1078" hidden="1" xr:uid="{00000000-0005-0000-0000-0000F7340000}"/>
    <cellStyle name="Followed Hyperlink 38" xfId="1751" hidden="1" xr:uid="{00000000-0005-0000-0000-0000F8340000}"/>
    <cellStyle name="Followed Hyperlink 38" xfId="1793" hidden="1" xr:uid="{00000000-0005-0000-0000-0000F9340000}"/>
    <cellStyle name="Followed Hyperlink 38" xfId="1835" hidden="1" xr:uid="{00000000-0005-0000-0000-0000FA340000}"/>
    <cellStyle name="Followed Hyperlink 38" xfId="1439" hidden="1" xr:uid="{00000000-0005-0000-0000-0000FB340000}"/>
    <cellStyle name="Followed Hyperlink 38" xfId="1877" hidden="1" xr:uid="{00000000-0005-0000-0000-0000FC340000}"/>
    <cellStyle name="Followed Hyperlink 38" xfId="1919" hidden="1" xr:uid="{00000000-0005-0000-0000-0000FD340000}"/>
    <cellStyle name="Followed Hyperlink 38" xfId="1961" hidden="1" xr:uid="{00000000-0005-0000-0000-0000FE340000}"/>
    <cellStyle name="Followed Hyperlink 38" xfId="1610" hidden="1" xr:uid="{00000000-0005-0000-0000-0000FF340000}"/>
    <cellStyle name="Followed Hyperlink 38" xfId="2003" hidden="1" xr:uid="{00000000-0005-0000-0000-000000350000}"/>
    <cellStyle name="Followed Hyperlink 38" xfId="2045" hidden="1" xr:uid="{00000000-0005-0000-0000-000001350000}"/>
    <cellStyle name="Followed Hyperlink 38" xfId="2087" hidden="1" xr:uid="{00000000-0005-0000-0000-000002350000}"/>
    <cellStyle name="Followed Hyperlink 38" xfId="2171" hidden="1" xr:uid="{00000000-0005-0000-0000-000003350000}"/>
    <cellStyle name="Followed Hyperlink 38" xfId="2213" hidden="1" xr:uid="{00000000-0005-0000-0000-000004350000}"/>
    <cellStyle name="Followed Hyperlink 38" xfId="2255" hidden="1" xr:uid="{00000000-0005-0000-0000-000005350000}"/>
    <cellStyle name="Followed Hyperlink 38" xfId="2297" hidden="1" xr:uid="{00000000-0005-0000-0000-000006350000}"/>
    <cellStyle name="Followed Hyperlink 38" xfId="2106" hidden="1" xr:uid="{00000000-0005-0000-0000-000007350000}"/>
    <cellStyle name="Followed Hyperlink 38" xfId="272" hidden="1" xr:uid="{00000000-0005-0000-0000-000008350000}"/>
    <cellStyle name="Followed Hyperlink 38" xfId="750" hidden="1" xr:uid="{00000000-0005-0000-0000-000009350000}"/>
    <cellStyle name="Followed Hyperlink 38" xfId="835" hidden="1" xr:uid="{00000000-0005-0000-0000-00000A350000}"/>
    <cellStyle name="Followed Hyperlink 38" xfId="877" hidden="1" xr:uid="{00000000-0005-0000-0000-00000B350000}"/>
    <cellStyle name="Followed Hyperlink 38" xfId="433" hidden="1" xr:uid="{00000000-0005-0000-0000-00000C350000}"/>
    <cellStyle name="Followed Hyperlink 38" xfId="918" hidden="1" xr:uid="{00000000-0005-0000-0000-00000D350000}"/>
    <cellStyle name="Followed Hyperlink 38" xfId="973" hidden="1" xr:uid="{00000000-0005-0000-0000-00000E350000}"/>
    <cellStyle name="Followed Hyperlink 38" xfId="1015" hidden="1" xr:uid="{00000000-0005-0000-0000-00000F350000}"/>
    <cellStyle name="Followed Hyperlink 38" xfId="1030" hidden="1" xr:uid="{00000000-0005-0000-0000-000010350000}"/>
    <cellStyle name="Followed Hyperlink 38" xfId="1072" hidden="1" xr:uid="{00000000-0005-0000-0000-000011350000}"/>
    <cellStyle name="Followed Hyperlink 38" xfId="1115" hidden="1" xr:uid="{00000000-0005-0000-0000-000012350000}"/>
    <cellStyle name="Followed Hyperlink 38" xfId="1157" hidden="1" xr:uid="{00000000-0005-0000-0000-000013350000}"/>
    <cellStyle name="Followed Hyperlink 38" xfId="1212" hidden="1" xr:uid="{00000000-0005-0000-0000-000014350000}"/>
    <cellStyle name="Followed Hyperlink 38" xfId="1254" hidden="1" xr:uid="{00000000-0005-0000-0000-000015350000}"/>
    <cellStyle name="Followed Hyperlink 38" xfId="414" hidden="1" xr:uid="{00000000-0005-0000-0000-000016350000}"/>
    <cellStyle name="Followed Hyperlink 38" xfId="498" hidden="1" xr:uid="{00000000-0005-0000-0000-000017350000}"/>
    <cellStyle name="Followed Hyperlink 38" xfId="540" hidden="1" xr:uid="{00000000-0005-0000-0000-000018350000}"/>
    <cellStyle name="Followed Hyperlink 38" xfId="307" hidden="1" xr:uid="{00000000-0005-0000-0000-000019350000}"/>
    <cellStyle name="Followed Hyperlink 38" xfId="582" hidden="1" xr:uid="{00000000-0005-0000-0000-00001A350000}"/>
    <cellStyle name="Followed Hyperlink 38" xfId="667" hidden="1" xr:uid="{00000000-0005-0000-0000-00001B350000}"/>
    <cellStyle name="Followed Hyperlink 38" xfId="3534" hidden="1" xr:uid="{00000000-0005-0000-0000-0000CD340000}"/>
    <cellStyle name="Followed Hyperlink 38" xfId="3589" hidden="1" xr:uid="{00000000-0005-0000-0000-0000CE340000}"/>
    <cellStyle name="Followed Hyperlink 38" xfId="3631" hidden="1" xr:uid="{00000000-0005-0000-0000-0000CF340000}"/>
    <cellStyle name="Followed Hyperlink 38" xfId="3704" hidden="1" xr:uid="{00000000-0005-0000-0000-0000D0340000}"/>
    <cellStyle name="Followed Hyperlink 38" xfId="3746" hidden="1" xr:uid="{00000000-0005-0000-0000-0000D1340000}"/>
    <cellStyle name="Followed Hyperlink 38" xfId="3757" hidden="1" xr:uid="{00000000-0005-0000-0000-0000D2340000}"/>
    <cellStyle name="Followed Hyperlink 38" xfId="3799" hidden="1" xr:uid="{00000000-0005-0000-0000-0000D3340000}"/>
    <cellStyle name="Followed Hyperlink 38" xfId="3880" hidden="1" xr:uid="{00000000-0005-0000-0000-0000D4340000}"/>
    <cellStyle name="Followed Hyperlink 38" xfId="3922" hidden="1" xr:uid="{00000000-0005-0000-0000-0000D5340000}"/>
    <cellStyle name="Followed Hyperlink 38" xfId="3143" hidden="1" xr:uid="{00000000-0005-0000-0000-0000D6340000}"/>
    <cellStyle name="Followed Hyperlink 38" xfId="3967" hidden="1" xr:uid="{00000000-0005-0000-0000-0000D7340000}"/>
    <cellStyle name="Followed Hyperlink 38" xfId="4044" hidden="1" xr:uid="{00000000-0005-0000-0000-0000D8340000}"/>
    <cellStyle name="Followed Hyperlink 38" xfId="4086" hidden="1" xr:uid="{00000000-0005-0000-0000-0000D9340000}"/>
    <cellStyle name="Followed Hyperlink 38" xfId="3455" hidden="1" xr:uid="{00000000-0005-0000-0000-0000DA340000}"/>
    <cellStyle name="Followed Hyperlink 38" xfId="4128" hidden="1" xr:uid="{00000000-0005-0000-0000-0000DB340000}"/>
    <cellStyle name="Followed Hyperlink 38" xfId="4170" hidden="1" xr:uid="{00000000-0005-0000-0000-0000DC340000}"/>
    <cellStyle name="Followed Hyperlink 38" xfId="4212" hidden="1" xr:uid="{00000000-0005-0000-0000-0000DD340000}"/>
    <cellStyle name="Followed Hyperlink 38" xfId="3816" hidden="1" xr:uid="{00000000-0005-0000-0000-0000DE340000}"/>
    <cellStyle name="Followed Hyperlink 38" xfId="4254" hidden="1" xr:uid="{00000000-0005-0000-0000-0000DF340000}"/>
    <cellStyle name="Followed Hyperlink 38" xfId="4296" hidden="1" xr:uid="{00000000-0005-0000-0000-0000E0340000}"/>
    <cellStyle name="Followed Hyperlink 38" xfId="4338" hidden="1" xr:uid="{00000000-0005-0000-0000-0000E1340000}"/>
    <cellStyle name="Followed Hyperlink 38" xfId="3987" hidden="1" xr:uid="{00000000-0005-0000-0000-0000E2340000}"/>
    <cellStyle name="Followed Hyperlink 38" xfId="4380" hidden="1" xr:uid="{00000000-0005-0000-0000-0000E3340000}"/>
    <cellStyle name="Followed Hyperlink 38" xfId="4422" hidden="1" xr:uid="{00000000-0005-0000-0000-0000E4340000}"/>
    <cellStyle name="Followed Hyperlink 38" xfId="4464" hidden="1" xr:uid="{00000000-0005-0000-0000-0000E5340000}"/>
    <cellStyle name="Followed Hyperlink 38" xfId="4548" hidden="1" xr:uid="{00000000-0005-0000-0000-0000E6340000}"/>
    <cellStyle name="Followed Hyperlink 38" xfId="2959" hidden="1" xr:uid="{00000000-0005-0000-0000-0000C0340000}"/>
    <cellStyle name="Followed Hyperlink 38" xfId="3044" hidden="1" xr:uid="{00000000-0005-0000-0000-0000C1340000}"/>
    <cellStyle name="Followed Hyperlink 38" xfId="3086" hidden="1" xr:uid="{00000000-0005-0000-0000-0000C2340000}"/>
    <cellStyle name="Followed Hyperlink 38" xfId="2649" hidden="1" xr:uid="{00000000-0005-0000-0000-0000C3340000}"/>
    <cellStyle name="Followed Hyperlink 38" xfId="3127" hidden="1" xr:uid="{00000000-0005-0000-0000-0000C4340000}"/>
    <cellStyle name="Followed Hyperlink 38" xfId="3212" hidden="1" xr:uid="{00000000-0005-0000-0000-0000C5340000}"/>
    <cellStyle name="Followed Hyperlink 38" xfId="3254" hidden="1" xr:uid="{00000000-0005-0000-0000-0000C6340000}"/>
    <cellStyle name="Followed Hyperlink 38" xfId="2810" hidden="1" xr:uid="{00000000-0005-0000-0000-0000C7340000}"/>
    <cellStyle name="Followed Hyperlink 38" xfId="3295" hidden="1" xr:uid="{00000000-0005-0000-0000-0000C8340000}"/>
    <cellStyle name="Followed Hyperlink 38" xfId="3392" hidden="1" xr:uid="{00000000-0005-0000-0000-0000C9340000}"/>
    <cellStyle name="Followed Hyperlink 38" xfId="3407" hidden="1" xr:uid="{00000000-0005-0000-0000-0000CA340000}"/>
    <cellStyle name="Followed Hyperlink 38" xfId="3449" hidden="1" xr:uid="{00000000-0005-0000-0000-0000CB340000}"/>
    <cellStyle name="Followed Hyperlink 38" xfId="3492" hidden="1" xr:uid="{00000000-0005-0000-0000-0000CC340000}"/>
    <cellStyle name="Followed Hyperlink 38" xfId="2574" hidden="1" xr:uid="{00000000-0005-0000-0000-0000B9340000}"/>
    <cellStyle name="Followed Hyperlink 38" xfId="2616" hidden="1" xr:uid="{00000000-0005-0000-0000-0000BA340000}"/>
    <cellStyle name="Followed Hyperlink 38" xfId="2749" hidden="1" xr:uid="{00000000-0005-0000-0000-0000BB340000}"/>
    <cellStyle name="Followed Hyperlink 38" xfId="2791" hidden="1" xr:uid="{00000000-0005-0000-0000-0000BC340000}"/>
    <cellStyle name="Followed Hyperlink 38" xfId="2875" hidden="1" xr:uid="{00000000-0005-0000-0000-0000BD340000}"/>
    <cellStyle name="Followed Hyperlink 38" xfId="2917" hidden="1" xr:uid="{00000000-0005-0000-0000-0000BE340000}"/>
    <cellStyle name="Followed Hyperlink 38" xfId="2684" hidden="1" xr:uid="{00000000-0005-0000-0000-0000BF340000}"/>
    <cellStyle name="Followed Hyperlink 38" xfId="2423" hidden="1" xr:uid="{00000000-0005-0000-0000-0000B6340000}"/>
    <cellStyle name="Followed Hyperlink 38" xfId="2489" hidden="1" xr:uid="{00000000-0005-0000-0000-0000B7340000}"/>
    <cellStyle name="Followed Hyperlink 38" xfId="2531" hidden="1" xr:uid="{00000000-0005-0000-0000-0000B8340000}"/>
    <cellStyle name="Followed Hyperlink 38" xfId="2339" hidden="1" xr:uid="{00000000-0005-0000-0000-0000B4340000}"/>
    <cellStyle name="Followed Hyperlink 38" xfId="2381" hidden="1" xr:uid="{00000000-0005-0000-0000-0000B5340000}"/>
    <cellStyle name="Followed Hyperlink 38" xfId="4758" hidden="1" xr:uid="{00000000-0005-0000-0000-0000B3340000}"/>
    <cellStyle name="Followed Hyperlink 38" xfId="37775" xr:uid="{FFBA3554-C307-4DBB-A557-414ADA448D2B}"/>
    <cellStyle name="Followed Hyperlink 39" xfId="18726" hidden="1" xr:uid="{00000000-0005-0000-0000-00002E380000}"/>
    <cellStyle name="Followed Hyperlink 39" xfId="18768" hidden="1" xr:uid="{00000000-0005-0000-0000-00002F380000}"/>
    <cellStyle name="Followed Hyperlink 39" xfId="18810" hidden="1" xr:uid="{00000000-0005-0000-0000-000030380000}"/>
    <cellStyle name="Followed Hyperlink 39" xfId="18617" hidden="1" xr:uid="{00000000-0005-0000-0000-000031380000}"/>
    <cellStyle name="Followed Hyperlink 39" xfId="18852" hidden="1" xr:uid="{00000000-0005-0000-0000-000032380000}"/>
    <cellStyle name="Followed Hyperlink 39" xfId="18894" hidden="1" xr:uid="{00000000-0005-0000-0000-000033380000}"/>
    <cellStyle name="Followed Hyperlink 39" xfId="18936" hidden="1" xr:uid="{00000000-0005-0000-0000-000034380000}"/>
    <cellStyle name="Followed Hyperlink 39" xfId="19024" hidden="1" xr:uid="{CE15B9C0-C468-4B19-B88C-B1B57B7239D4}"/>
    <cellStyle name="Followed Hyperlink 39" xfId="19066" hidden="1" xr:uid="{D615886F-530D-4E62-82F2-E8A9DEDF6417}"/>
    <cellStyle name="Followed Hyperlink 39" xfId="19108" hidden="1" xr:uid="{5C627872-CA5C-47BA-B351-FD8D8A195BD1}"/>
    <cellStyle name="Followed Hyperlink 39" xfId="19150" hidden="1" xr:uid="{7E7A5C18-C636-4E9A-ACE0-19096EAFDE12}"/>
    <cellStyle name="Followed Hyperlink 39" xfId="19283" hidden="1" xr:uid="{6CD9ADD8-8D07-4EC9-81D0-FEE07E7A9156}"/>
    <cellStyle name="Followed Hyperlink 39" xfId="19325" hidden="1" xr:uid="{110FF822-A7EF-4EBF-9FF5-F405924F3CC7}"/>
    <cellStyle name="Followed Hyperlink 39" xfId="19409" hidden="1" xr:uid="{634835EE-067C-4118-BACF-EB99C625338E}"/>
    <cellStyle name="Followed Hyperlink 39" xfId="19451" hidden="1" xr:uid="{8B393E3B-F2DB-47BA-87CF-CAAD4DB2F774}"/>
    <cellStyle name="Followed Hyperlink 39" xfId="19216" hidden="1" xr:uid="{E5BDC0AA-2968-4FD6-B9FF-3522E12AFE1C}"/>
    <cellStyle name="Followed Hyperlink 39" xfId="19493" hidden="1" xr:uid="{12866A47-6BDF-4615-B936-83BE93189737}"/>
    <cellStyle name="Followed Hyperlink 39" xfId="19578" hidden="1" xr:uid="{4B3E157B-26C7-4CBB-AB21-357362640AE6}"/>
    <cellStyle name="Followed Hyperlink 39" xfId="19620" hidden="1" xr:uid="{AA6E651D-0D48-4431-BE48-ACB7A9FF52A4}"/>
    <cellStyle name="Followed Hyperlink 39" xfId="19183" hidden="1" xr:uid="{C33DAC59-0676-42AF-B91C-B09F5FD93A63}"/>
    <cellStyle name="Followed Hyperlink 39" xfId="19661" hidden="1" xr:uid="{B8DEFF29-091C-47F9-A003-19530FA8D7CE}"/>
    <cellStyle name="Followed Hyperlink 39" xfId="19746" hidden="1" xr:uid="{E533AFDF-5BF3-4AB4-AB83-5A197D30C15F}"/>
    <cellStyle name="Followed Hyperlink 39" xfId="19788" hidden="1" xr:uid="{CCCB60EE-34BC-4B6B-8637-43E306C697CC}"/>
    <cellStyle name="Followed Hyperlink 39" xfId="19344" hidden="1" xr:uid="{78560E74-EDD6-4D88-8E28-8963D1E720CE}"/>
    <cellStyle name="Followed Hyperlink 39" xfId="19829" hidden="1" xr:uid="{D056D8CF-9CD2-476A-A216-F621294D5E2E}"/>
    <cellStyle name="Followed Hyperlink 39" xfId="19884" hidden="1" xr:uid="{DABE638B-BD05-417F-9002-F3221A497413}"/>
    <cellStyle name="Followed Hyperlink 39" xfId="19926" hidden="1" xr:uid="{D2EF5A34-0112-4F47-8F0E-E8859B843BC2}"/>
    <cellStyle name="Followed Hyperlink 39" xfId="19941" hidden="1" xr:uid="{E0C867B0-033C-4CEC-BDB7-7E11A25F4039}"/>
    <cellStyle name="Followed Hyperlink 39" xfId="19983" hidden="1" xr:uid="{CE221A4F-3993-4F56-9FED-DA22E7C269CE}"/>
    <cellStyle name="Followed Hyperlink 39" xfId="20026" hidden="1" xr:uid="{81D44A11-0143-4EB7-88F2-2E52FE15CD14}"/>
    <cellStyle name="Followed Hyperlink 39" xfId="20068" hidden="1" xr:uid="{5B0D1D75-2B69-43C1-B8A8-A393819EBB2A}"/>
    <cellStyle name="Followed Hyperlink 39" xfId="20123" hidden="1" xr:uid="{91FBFF90-15D1-4CC9-B75A-A04E07F1930E}"/>
    <cellStyle name="Followed Hyperlink 39" xfId="20165" hidden="1" xr:uid="{74A6A015-E6EA-49FA-B10F-2994C498F4A6}"/>
    <cellStyle name="Followed Hyperlink 39" xfId="20238" hidden="1" xr:uid="{FEC4E4EE-14FC-41DF-87C3-1BAA84D34637}"/>
    <cellStyle name="Followed Hyperlink 39" xfId="20280" hidden="1" xr:uid="{83388E91-7ED1-4A50-9550-E89795215CE1}"/>
    <cellStyle name="Followed Hyperlink 39" xfId="20291" hidden="1" xr:uid="{8A76855D-2CFA-4E6F-8E26-5479BD9C4B6F}"/>
    <cellStyle name="Followed Hyperlink 39" xfId="20333" hidden="1" xr:uid="{85CE1CFF-335F-4E3C-86DE-2D9E36BB7947}"/>
    <cellStyle name="Followed Hyperlink 39" xfId="20414" hidden="1" xr:uid="{167A941F-7114-4FD6-BA33-031526754294}"/>
    <cellStyle name="Followed Hyperlink 39" xfId="20456" hidden="1" xr:uid="{CAB2E79C-888A-492E-A560-07A292D892F2}"/>
    <cellStyle name="Followed Hyperlink 39" xfId="19679" hidden="1" xr:uid="{77B05FD7-5E05-477E-B5ED-7D924343929C}"/>
    <cellStyle name="Followed Hyperlink 39" xfId="20501" hidden="1" xr:uid="{5B090214-6292-4020-BF10-8A57BD72F9EC}"/>
    <cellStyle name="Followed Hyperlink 39" xfId="20578" hidden="1" xr:uid="{A00756E3-06C0-4E58-994C-12D5735C88B4}"/>
    <cellStyle name="Followed Hyperlink 39" xfId="20620" hidden="1" xr:uid="{683C6307-423C-4728-B0BA-E2A6C07AAB85}"/>
    <cellStyle name="Followed Hyperlink 39" xfId="20171" hidden="1" xr:uid="{19AC4740-0217-4A40-95C6-A77812CDD5B5}"/>
    <cellStyle name="Followed Hyperlink 39" xfId="20662" hidden="1" xr:uid="{C0200714-C65F-4223-A9BB-7598033D3033}"/>
    <cellStyle name="Followed Hyperlink 39" xfId="20704" hidden="1" xr:uid="{68018FE5-3472-432A-AB38-F9218D8760F6}"/>
    <cellStyle name="Followed Hyperlink 39" xfId="20746" hidden="1" xr:uid="{70B0E8C4-4D4B-4FB3-AEF6-DA28C77A9876}"/>
    <cellStyle name="Followed Hyperlink 39" xfId="20788" hidden="1" xr:uid="{E1A918A2-5FB0-4366-B61A-039594DAC822}"/>
    <cellStyle name="Followed Hyperlink 39" xfId="20830" hidden="1" xr:uid="{8C566DC0-2408-49BA-A994-EC9D13F3632A}"/>
    <cellStyle name="Followed Hyperlink 39" xfId="20872" hidden="1" xr:uid="{09EBB125-9221-468A-BD30-ADB769F6046B}"/>
    <cellStyle name="Followed Hyperlink 39" xfId="20521" hidden="1" xr:uid="{859E1010-07FA-4EEC-A770-4CFC29279128}"/>
    <cellStyle name="Followed Hyperlink 39" xfId="20914" hidden="1" xr:uid="{A2C42823-92DF-4544-BF30-B39E26F53CFE}"/>
    <cellStyle name="Followed Hyperlink 39" xfId="20956" hidden="1" xr:uid="{A36B3532-46A6-46BA-B08E-341C79330169}"/>
    <cellStyle name="Followed Hyperlink 39" xfId="20998" hidden="1" xr:uid="{8AA8915C-2CC2-4CDA-B6C9-7435053D2F7E}"/>
    <cellStyle name="Followed Hyperlink 39" xfId="21082" hidden="1" xr:uid="{DE447723-8F95-4149-9A99-67F7CB47A0B5}"/>
    <cellStyle name="Followed Hyperlink 39" xfId="21124" hidden="1" xr:uid="{84EA02D9-F747-4D2D-8967-9E52C4C4E216}"/>
    <cellStyle name="Followed Hyperlink 39" xfId="21166" hidden="1" xr:uid="{B85183C5-D2B2-4CDD-AB35-F9BD90C94D85}"/>
    <cellStyle name="Followed Hyperlink 39" xfId="21208" hidden="1" xr:uid="{DD21EF67-2E56-4CD3-B353-4149397835A3}"/>
    <cellStyle name="Followed Hyperlink 39" xfId="21015" hidden="1" xr:uid="{44B20C5A-9F9B-4B0F-BDCA-32B05E2367EC}"/>
    <cellStyle name="Followed Hyperlink 39" xfId="21250" hidden="1" xr:uid="{D937B9C2-C400-4C4F-A24D-592490DB55FA}"/>
    <cellStyle name="Followed Hyperlink 39" xfId="21292" hidden="1" xr:uid="{F910CF17-7308-423E-A04C-C306A1287178}"/>
    <cellStyle name="Followed Hyperlink 39" xfId="21334" hidden="1" xr:uid="{CC84472C-F1A5-4B76-AE16-290109C37278}"/>
    <cellStyle name="Followed Hyperlink 39" xfId="21391" hidden="1" xr:uid="{B823031E-3586-4DA6-8F7B-7F22B8E85C6E}"/>
    <cellStyle name="Followed Hyperlink 39" xfId="21433" hidden="1" xr:uid="{B70C219D-6C12-4F10-B7AC-802E5BE61DFF}"/>
    <cellStyle name="Followed Hyperlink 39" xfId="21475" hidden="1" xr:uid="{E378C05A-D66C-4CEE-9EEF-FEA5BBEA3C5F}"/>
    <cellStyle name="Followed Hyperlink 39" xfId="21517" hidden="1" xr:uid="{A2D9B3DA-B7DF-4019-BB68-97906693CCD7}"/>
    <cellStyle name="Followed Hyperlink 39" xfId="21650" hidden="1" xr:uid="{89959352-194D-4F6E-B1E6-475AB70C3A68}"/>
    <cellStyle name="Followed Hyperlink 39" xfId="21692" hidden="1" xr:uid="{886FF44B-626A-4FB1-BD16-25260C2932C5}"/>
    <cellStyle name="Followed Hyperlink 39" xfId="21776" hidden="1" xr:uid="{052F9F8A-8BF7-4143-9D99-6CDE226C5F92}"/>
    <cellStyle name="Followed Hyperlink 39" xfId="21818" hidden="1" xr:uid="{95397113-F109-46A6-B74A-1F86EF30C2D2}"/>
    <cellStyle name="Followed Hyperlink 39" xfId="21583" hidden="1" xr:uid="{B756D7DC-1D2A-4CB9-A066-FA02F77AC6FE}"/>
    <cellStyle name="Followed Hyperlink 39" xfId="21860" hidden="1" xr:uid="{C52680F4-CF41-4D09-9F51-99676BC00592}"/>
    <cellStyle name="Followed Hyperlink 39" xfId="21945" hidden="1" xr:uid="{6AC55968-D2E1-4242-B9B1-E70BE370433A}"/>
    <cellStyle name="Followed Hyperlink 39" xfId="21987" hidden="1" xr:uid="{C16805C3-C6D6-48BC-91DA-721380365455}"/>
    <cellStyle name="Followed Hyperlink 39" xfId="21550" hidden="1" xr:uid="{4C1DF9DE-FF1C-4733-A3B7-75F566F0A0CB}"/>
    <cellStyle name="Followed Hyperlink 39" xfId="22028" hidden="1" xr:uid="{3F077EC5-364E-428D-8827-3584647CD351}"/>
    <cellStyle name="Followed Hyperlink 39" xfId="22113" hidden="1" xr:uid="{342D137E-2F9A-4A7D-9649-0BDD2666A6CB}"/>
    <cellStyle name="Followed Hyperlink 39" xfId="22155" hidden="1" xr:uid="{10590E15-7B6B-4C99-9B07-BB4E71C68985}"/>
    <cellStyle name="Followed Hyperlink 39" xfId="21711" hidden="1" xr:uid="{35763FC7-2315-4107-8251-EC466241AD03}"/>
    <cellStyle name="Followed Hyperlink 39" xfId="22196" hidden="1" xr:uid="{383B1F74-44E9-4BAA-A201-1F8F11384021}"/>
    <cellStyle name="Followed Hyperlink 39" xfId="22251" hidden="1" xr:uid="{A8C53F83-F91B-42E5-A5A1-738817C077EE}"/>
    <cellStyle name="Followed Hyperlink 39" xfId="22293" hidden="1" xr:uid="{829B8B49-AF3D-4B44-AF6D-8B3619683F9B}"/>
    <cellStyle name="Followed Hyperlink 39" xfId="22308" hidden="1" xr:uid="{310BAE57-1EB0-4C92-B535-497F04CC3DFD}"/>
    <cellStyle name="Followed Hyperlink 39" xfId="22350" hidden="1" xr:uid="{F6AE7BE3-2E6E-49C1-BE09-4487E3E1F945}"/>
    <cellStyle name="Followed Hyperlink 39" xfId="22393" hidden="1" xr:uid="{D785556B-6A26-4D1A-9FB6-070268DE4690}"/>
    <cellStyle name="Followed Hyperlink 39" xfId="22435" hidden="1" xr:uid="{3C6E845B-044C-4634-A3CC-E2962FA610E1}"/>
    <cellStyle name="Followed Hyperlink 39" xfId="22490" hidden="1" xr:uid="{3D1DD9DF-BC3D-43AD-8C7E-C8DCBE394F20}"/>
    <cellStyle name="Followed Hyperlink 39" xfId="22532" hidden="1" xr:uid="{4BBCE57E-D294-4B0F-9CB5-215E229DDAF6}"/>
    <cellStyle name="Followed Hyperlink 39" xfId="22605" hidden="1" xr:uid="{0189F74A-286A-48CB-BC7C-CCF8D9B7EB02}"/>
    <cellStyle name="Followed Hyperlink 39" xfId="22647" hidden="1" xr:uid="{6E6FF3DD-9446-4657-8E92-67E55DFAF0DB}"/>
    <cellStyle name="Followed Hyperlink 39" xfId="22658" hidden="1" xr:uid="{B58193F0-C2BD-43BF-8F18-468035833CA3}"/>
    <cellStyle name="Followed Hyperlink 39" xfId="22700" hidden="1" xr:uid="{377DB065-0010-4EC5-A59E-C078BBEF8864}"/>
    <cellStyle name="Followed Hyperlink 39" xfId="22781" hidden="1" xr:uid="{EBB7AFDF-676A-40CA-A382-F0741753625B}"/>
    <cellStyle name="Followed Hyperlink 39" xfId="22823" hidden="1" xr:uid="{A484FDBE-20F4-4E00-9D21-89FE060CDB3C}"/>
    <cellStyle name="Followed Hyperlink 39" xfId="22046" hidden="1" xr:uid="{886F428E-7404-4D61-AC2F-316C5B81BE33}"/>
    <cellStyle name="Followed Hyperlink 39" xfId="22868" hidden="1" xr:uid="{0A0BCD9C-993C-47D2-A52C-4448904208EA}"/>
    <cellStyle name="Followed Hyperlink 39" xfId="22945" hidden="1" xr:uid="{2F2E47E9-8A2C-4F0D-8999-E55855C82784}"/>
    <cellStyle name="Followed Hyperlink 39" xfId="22987" hidden="1" xr:uid="{8F19DC7A-87B9-4876-8271-7290800B02F8}"/>
    <cellStyle name="Followed Hyperlink 39" xfId="22538" hidden="1" xr:uid="{F88DA684-8069-48F5-8854-E6D916143DA8}"/>
    <cellStyle name="Followed Hyperlink 39" xfId="23029" hidden="1" xr:uid="{CC148BE9-ED03-4E5B-BA50-868A29EA4CBB}"/>
    <cellStyle name="Followed Hyperlink 39" xfId="23071" hidden="1" xr:uid="{AE1C017D-6EEC-4E59-8B94-DDE598260FE1}"/>
    <cellStyle name="Followed Hyperlink 39" xfId="23113" hidden="1" xr:uid="{718851F3-FCF9-4667-9C4C-D681B6AC8955}"/>
    <cellStyle name="Followed Hyperlink 39" xfId="22717" hidden="1" xr:uid="{615558DC-1022-42DA-A598-1908D90EFA4B}"/>
    <cellStyle name="Followed Hyperlink 39" xfId="23155" hidden="1" xr:uid="{0E60C952-D08A-4860-87B0-1B812AE1CB8F}"/>
    <cellStyle name="Followed Hyperlink 39" xfId="23197" hidden="1" xr:uid="{9C1B59CC-47AC-41DF-BD13-44346BF534C1}"/>
    <cellStyle name="Followed Hyperlink 39" xfId="23239" hidden="1" xr:uid="{A4E809A0-5FEF-4E5E-A3B1-05BDE24210CB}"/>
    <cellStyle name="Followed Hyperlink 39" xfId="22888" hidden="1" xr:uid="{E4D9575F-2186-4B62-9169-F8DE67DB7832}"/>
    <cellStyle name="Followed Hyperlink 39" xfId="23281" hidden="1" xr:uid="{9C264DB1-A122-44A0-B692-CDCC85B89AB5}"/>
    <cellStyle name="Followed Hyperlink 39" xfId="23323" hidden="1" xr:uid="{F9A80EFD-0DF7-48BC-A28A-23642A94B958}"/>
    <cellStyle name="Followed Hyperlink 39" xfId="23365" hidden="1" xr:uid="{06460188-3DB8-4B8A-B537-FEB3426110EA}"/>
    <cellStyle name="Followed Hyperlink 39" xfId="23491" hidden="1" xr:uid="{0453F59F-51C9-41AA-B87D-DD2264A02E03}"/>
    <cellStyle name="Followed Hyperlink 39" xfId="23533" hidden="1" xr:uid="{ECEB496D-0582-41B1-A68A-037E997115E3}"/>
    <cellStyle name="Followed Hyperlink 39" xfId="23575" hidden="1" xr:uid="{69F6E659-64BB-484D-944D-563F4FBFF571}"/>
    <cellStyle name="Followed Hyperlink 39" xfId="23382" hidden="1" xr:uid="{75F215A2-C3E3-49F6-8F46-EFFAE4542BB5}"/>
    <cellStyle name="Followed Hyperlink 39" xfId="23617" hidden="1" xr:uid="{956EE592-F267-4892-AE08-7E41DA81E3E6}"/>
    <cellStyle name="Followed Hyperlink 39" xfId="23659" hidden="1" xr:uid="{5C2BA1B1-8737-4CC6-92E5-56210B775D6C}"/>
    <cellStyle name="Followed Hyperlink 39" xfId="23701" hidden="1" xr:uid="{3302E2E7-9CC5-417F-9F54-1ACC36761CF7}"/>
    <cellStyle name="Followed Hyperlink 39" xfId="23746" hidden="1" xr:uid="{1E76A98F-7091-4F2E-AFB6-F99A5A3D1836}"/>
    <cellStyle name="Followed Hyperlink 39" xfId="23788" hidden="1" xr:uid="{35FE4D80-EC91-47C3-95A6-131480305654}"/>
    <cellStyle name="Followed Hyperlink 39" xfId="23830" hidden="1" xr:uid="{7F6CAC7E-B3E4-45C9-89A4-367DC1D0034F}"/>
    <cellStyle name="Followed Hyperlink 39" xfId="23872" hidden="1" xr:uid="{71069F81-9BBD-4B8C-B2A0-3A369620EE86}"/>
    <cellStyle name="Followed Hyperlink 39" xfId="24005" hidden="1" xr:uid="{D63B864C-DFE5-46FF-A918-5AF1F2BC7E24}"/>
    <cellStyle name="Followed Hyperlink 39" xfId="24047" hidden="1" xr:uid="{846615F3-A873-4FE0-AE0C-C20A0863F939}"/>
    <cellStyle name="Followed Hyperlink 39" xfId="24131" hidden="1" xr:uid="{EF3E4900-3BC8-49AD-9080-4690B9318AD7}"/>
    <cellStyle name="Followed Hyperlink 39" xfId="24173" hidden="1" xr:uid="{5FDD46D3-646D-47E5-B49B-1E5A7F60BE9E}"/>
    <cellStyle name="Followed Hyperlink 39" xfId="23938" hidden="1" xr:uid="{A0751EFB-F99F-46C6-AC5E-BD1476BD7DFF}"/>
    <cellStyle name="Followed Hyperlink 39" xfId="24215" hidden="1" xr:uid="{A367D8E1-8B86-4219-B4C5-E109FEACEE0D}"/>
    <cellStyle name="Followed Hyperlink 39" xfId="24300" hidden="1" xr:uid="{BE762DA7-6B05-4254-A196-BBF73EC86C1B}"/>
    <cellStyle name="Followed Hyperlink 39" xfId="24342" hidden="1" xr:uid="{6D2D3FAC-079E-401D-9E29-F51C6E70F130}"/>
    <cellStyle name="Followed Hyperlink 39" xfId="23905" hidden="1" xr:uid="{E63529F4-9D53-4C2F-A997-4CFE53DB131A}"/>
    <cellStyle name="Followed Hyperlink 39" xfId="24383" hidden="1" xr:uid="{791B414A-8CD4-46BA-B3FF-ACC2BA0255F3}"/>
    <cellStyle name="Followed Hyperlink 39" xfId="24468" hidden="1" xr:uid="{67AC0666-0FA4-4D51-A752-793B59B0894A}"/>
    <cellStyle name="Followed Hyperlink 39" xfId="24510" hidden="1" xr:uid="{724C5C22-0842-4CCC-A2D5-B99CEF5F53BC}"/>
    <cellStyle name="Followed Hyperlink 39" xfId="24066" hidden="1" xr:uid="{A740EA5E-A1BB-45A2-BEB3-B703520E3025}"/>
    <cellStyle name="Followed Hyperlink 39" xfId="24551" hidden="1" xr:uid="{8F2B112A-E0D9-4AE2-A30B-6CF141CCFE1A}"/>
    <cellStyle name="Followed Hyperlink 39" xfId="24606" hidden="1" xr:uid="{E33592EA-33B5-4786-8483-1AEFD3CA5D60}"/>
    <cellStyle name="Followed Hyperlink 39" xfId="24648" hidden="1" xr:uid="{4610D1DE-A45D-492D-8434-5F20BF7AA88B}"/>
    <cellStyle name="Followed Hyperlink 39" xfId="24663" hidden="1" xr:uid="{4E2DC5FB-34E7-4D66-880C-D64EC15C951F}"/>
    <cellStyle name="Followed Hyperlink 39" xfId="24705" hidden="1" xr:uid="{68ABAD2E-EB69-4303-AE43-96B19FE821A8}"/>
    <cellStyle name="Followed Hyperlink 39" xfId="24748" hidden="1" xr:uid="{72EDB283-852A-4E28-8AE7-9E911E98B833}"/>
    <cellStyle name="Followed Hyperlink 39" xfId="24790" hidden="1" xr:uid="{E90B6D8F-88C9-4040-B9C1-A6FDD212B786}"/>
    <cellStyle name="Followed Hyperlink 39" xfId="24845" hidden="1" xr:uid="{F2EFC6DF-7B34-4FAA-93D6-9563D2D77002}"/>
    <cellStyle name="Followed Hyperlink 39" xfId="24887" hidden="1" xr:uid="{0C7AC960-6560-448A-8226-780E70DA4050}"/>
    <cellStyle name="Followed Hyperlink 39" xfId="24960" hidden="1" xr:uid="{A7B131E2-F3D4-4626-81AE-DEA606633935}"/>
    <cellStyle name="Followed Hyperlink 39" xfId="25002" hidden="1" xr:uid="{183F4F2C-6A7D-4AF5-BF2B-81CE14D09956}"/>
    <cellStyle name="Followed Hyperlink 39" xfId="25013" hidden="1" xr:uid="{37A0A68F-5B47-4E26-A901-34952D30F3FB}"/>
    <cellStyle name="Followed Hyperlink 39" xfId="25055" hidden="1" xr:uid="{81E27786-2464-4D37-A059-840F79C46FCD}"/>
    <cellStyle name="Followed Hyperlink 39" xfId="25136" hidden="1" xr:uid="{5AA337C2-9160-4F20-9614-CC9C70464183}"/>
    <cellStyle name="Followed Hyperlink 39" xfId="25178" hidden="1" xr:uid="{F7604BC9-4810-4ABF-927A-230FF0042BA6}"/>
    <cellStyle name="Followed Hyperlink 39" xfId="24401" hidden="1" xr:uid="{5CB27EF9-FB6A-4E54-9E62-2BF7E0C7B4AA}"/>
    <cellStyle name="Followed Hyperlink 39" xfId="25223" hidden="1" xr:uid="{2D099B27-DE2C-4056-A0D0-B8E98D9F10C1}"/>
    <cellStyle name="Followed Hyperlink 39" xfId="25300" hidden="1" xr:uid="{FC298DC9-A3D3-4D3D-81F5-05067A834DEE}"/>
    <cellStyle name="Followed Hyperlink 39" xfId="25342" hidden="1" xr:uid="{060D2BEF-9DDC-44EB-B86A-F4A81CF34DC0}"/>
    <cellStyle name="Followed Hyperlink 39" xfId="24893" hidden="1" xr:uid="{FC124566-4248-42D0-86E5-B11EDBC8A9C6}"/>
    <cellStyle name="Followed Hyperlink 39" xfId="25384" hidden="1" xr:uid="{1AEE3BC6-185A-44BA-9EDF-71DE2998D37E}"/>
    <cellStyle name="Followed Hyperlink 39" xfId="25426" hidden="1" xr:uid="{193AA47A-E05D-45D9-8E56-06E2F96C57D4}"/>
    <cellStyle name="Followed Hyperlink 39" xfId="25468" hidden="1" xr:uid="{305AB8D2-2718-4B30-A6B3-754CB91C61B8}"/>
    <cellStyle name="Followed Hyperlink 39" xfId="25072" hidden="1" xr:uid="{FB3922BE-4D67-4659-9958-BEBF8A677C54}"/>
    <cellStyle name="Followed Hyperlink 39" xfId="25510" hidden="1" xr:uid="{86A3D40C-52B9-4749-AFB0-8B4168787114}"/>
    <cellStyle name="Followed Hyperlink 39" xfId="25552" hidden="1" xr:uid="{8E2B77BD-9E71-4953-AF33-639AA76D0FBE}"/>
    <cellStyle name="Followed Hyperlink 39" xfId="25594" hidden="1" xr:uid="{6D8EF418-12F4-4BEA-822C-0D880C860C75}"/>
    <cellStyle name="Followed Hyperlink 39" xfId="25243" hidden="1" xr:uid="{B99DE313-CBF2-47E3-BD43-E47F94B9AE58}"/>
    <cellStyle name="Followed Hyperlink 39" xfId="25636" hidden="1" xr:uid="{84CF336E-4FEE-4209-B639-CEFF6E5125EF}"/>
    <cellStyle name="Followed Hyperlink 39" xfId="25678" hidden="1" xr:uid="{FBAEDDEA-BF7D-4148-9C02-7DB9D76AF578}"/>
    <cellStyle name="Followed Hyperlink 39" xfId="25720" hidden="1" xr:uid="{51C6FA29-F4C2-4416-9039-93566213E5AF}"/>
    <cellStyle name="Followed Hyperlink 39" xfId="25804" hidden="1" xr:uid="{78E24C2B-2295-4353-9585-5529891CC284}"/>
    <cellStyle name="Followed Hyperlink 39" xfId="25846" hidden="1" xr:uid="{E1F249B8-E899-4101-9321-2E3239564D7B}"/>
    <cellStyle name="Followed Hyperlink 39" xfId="25888" hidden="1" xr:uid="{6E16648D-0884-4929-85D4-110E79BA230E}"/>
    <cellStyle name="Followed Hyperlink 39" xfId="25930" hidden="1" xr:uid="{259B2D50-CDE1-439C-9910-DABFFDAB809B}"/>
    <cellStyle name="Followed Hyperlink 39" xfId="25737" hidden="1" xr:uid="{9DA3990B-DBAA-40F6-8410-4ED95C296A28}"/>
    <cellStyle name="Followed Hyperlink 39" xfId="25972" hidden="1" xr:uid="{24A574D2-3BD6-4A34-8591-216DA35DBF0B}"/>
    <cellStyle name="Followed Hyperlink 39" xfId="26014" hidden="1" xr:uid="{29EFE7AD-4B12-4AD6-96B4-D17288E6AB22}"/>
    <cellStyle name="Followed Hyperlink 39" xfId="26056" hidden="1" xr:uid="{1A2480C7-500B-484E-A7CA-D79EEE0A8985}"/>
    <cellStyle name="Followed Hyperlink 39" xfId="26152" hidden="1" xr:uid="{5BBDBE67-F883-4EFB-84DF-69C9F105CD2E}"/>
    <cellStyle name="Followed Hyperlink 39" xfId="26194" hidden="1" xr:uid="{00C80A30-9253-42B2-8B4B-19695527F873}"/>
    <cellStyle name="Followed Hyperlink 39" xfId="26236" hidden="1" xr:uid="{4FF7B91A-64B8-4A22-B16A-D3E7363E1BC2}"/>
    <cellStyle name="Followed Hyperlink 39" xfId="26369" hidden="1" xr:uid="{8F470115-495E-4E54-92DD-9580202FA0C3}"/>
    <cellStyle name="Followed Hyperlink 39" xfId="26411" hidden="1" xr:uid="{7505C2EC-E37F-46A8-8511-52CA8228DD32}"/>
    <cellStyle name="Followed Hyperlink 39" xfId="26495" hidden="1" xr:uid="{BAB09B7D-EBB7-4D70-A6E9-82CCB67360A4}"/>
    <cellStyle name="Followed Hyperlink 39" xfId="26537" hidden="1" xr:uid="{6C8D75E2-3460-4C00-9056-1B277483A6C8}"/>
    <cellStyle name="Followed Hyperlink 39" xfId="26302" hidden="1" xr:uid="{8A8379D6-16AE-43EC-920E-D10DAC549C56}"/>
    <cellStyle name="Followed Hyperlink 39" xfId="26579" hidden="1" xr:uid="{88474E66-4F55-442D-ACEE-B7FEC850E510}"/>
    <cellStyle name="Followed Hyperlink 39" xfId="26664" hidden="1" xr:uid="{2C71D9F9-F714-49F4-942E-09C2898D1E61}"/>
    <cellStyle name="Followed Hyperlink 39" xfId="26706" hidden="1" xr:uid="{375E92CC-5D4E-478A-9FAD-C4486D9A10D6}"/>
    <cellStyle name="Followed Hyperlink 39" xfId="26269" hidden="1" xr:uid="{315AB1F4-D1C7-4217-A8F2-3B253FD9BF38}"/>
    <cellStyle name="Followed Hyperlink 39" xfId="26747" hidden="1" xr:uid="{A7CBDE0B-839E-4F75-87FA-F33F3B698E35}"/>
    <cellStyle name="Followed Hyperlink 39" xfId="26832" hidden="1" xr:uid="{154B41F6-578A-4DC7-AD11-0A84C41437C0}"/>
    <cellStyle name="Followed Hyperlink 39" xfId="26874" hidden="1" xr:uid="{F6EFED73-7303-40E4-A6D6-81B1B5E821CA}"/>
    <cellStyle name="Followed Hyperlink 39" xfId="26430" hidden="1" xr:uid="{D427B505-6372-48D4-A120-57C8252D7093}"/>
    <cellStyle name="Followed Hyperlink 39" xfId="26915" hidden="1" xr:uid="{8121D75C-7133-4188-B65A-E74029B846E1}"/>
    <cellStyle name="Followed Hyperlink 39" xfId="26970" hidden="1" xr:uid="{366A53AC-B9F3-46FB-9138-A8518A3B44D0}"/>
    <cellStyle name="Followed Hyperlink 39" xfId="27012" hidden="1" xr:uid="{6C9D0E84-D16E-4221-B3F7-563EEADB0593}"/>
    <cellStyle name="Followed Hyperlink 39" xfId="27027" hidden="1" xr:uid="{0924DE27-0DFC-42D1-B27E-57C1E9060487}"/>
    <cellStyle name="Followed Hyperlink 39" xfId="27069" hidden="1" xr:uid="{EB9367F7-66BF-4BFF-915D-D05581247121}"/>
    <cellStyle name="Followed Hyperlink 39" xfId="27112" hidden="1" xr:uid="{CAC1996D-1B45-405C-A156-4E86990BA1D8}"/>
    <cellStyle name="Followed Hyperlink 39" xfId="27154" hidden="1" xr:uid="{EBAE0464-EC26-4428-9797-FF4586E854CB}"/>
    <cellStyle name="Followed Hyperlink 39" xfId="27209" hidden="1" xr:uid="{389A8879-D889-44B4-A4DF-E6596C663A3A}"/>
    <cellStyle name="Followed Hyperlink 39" xfId="27251" hidden="1" xr:uid="{37157850-FCD4-4C97-BEB3-D6F3997C52FB}"/>
    <cellStyle name="Followed Hyperlink 39" xfId="27324" hidden="1" xr:uid="{8B791FD7-6E2C-4B55-91DA-153B8051CD41}"/>
    <cellStyle name="Followed Hyperlink 39" xfId="27366" hidden="1" xr:uid="{0D2A545F-3876-403C-8858-0EE5E15D94B1}"/>
    <cellStyle name="Followed Hyperlink 39" xfId="27377" hidden="1" xr:uid="{AA2751DC-68CB-431B-90DB-227086A84FC5}"/>
    <cellStyle name="Followed Hyperlink 39" xfId="27419" hidden="1" xr:uid="{2D27BF31-A436-4415-AAD7-72A981BA76B4}"/>
    <cellStyle name="Followed Hyperlink 39" xfId="27500" hidden="1" xr:uid="{E5E51F8E-0F56-42E2-AACA-3095711A0AFF}"/>
    <cellStyle name="Followed Hyperlink 39" xfId="27542" hidden="1" xr:uid="{58E6E107-1AB2-454F-9D5A-C3B526901723}"/>
    <cellStyle name="Followed Hyperlink 39" xfId="26765" hidden="1" xr:uid="{CBEDA880-2D84-4D66-BF4E-E203B7D1AAB2}"/>
    <cellStyle name="Followed Hyperlink 39" xfId="27587" hidden="1" xr:uid="{CEBCD91D-2CB2-43AF-B413-5032BEFD358F}"/>
    <cellStyle name="Followed Hyperlink 39" xfId="27664" hidden="1" xr:uid="{4DEBC4A3-A50E-4178-B11D-372F0A6D6C12}"/>
    <cellStyle name="Followed Hyperlink 39" xfId="27706" hidden="1" xr:uid="{15DB5AD8-DA5E-4BF6-BE01-3873B7999980}"/>
    <cellStyle name="Followed Hyperlink 39" xfId="27257" hidden="1" xr:uid="{10178928-1BB5-4272-AFF1-072DF0027BF5}"/>
    <cellStyle name="Followed Hyperlink 39" xfId="27748" hidden="1" xr:uid="{7110A665-7283-49E5-BD0C-CAFECA4ED2B8}"/>
    <cellStyle name="Followed Hyperlink 39" xfId="27790" hidden="1" xr:uid="{496A06F8-967C-4AB5-AA6B-36CE3383432D}"/>
    <cellStyle name="Followed Hyperlink 39" xfId="27832" hidden="1" xr:uid="{1A7D8265-3F9F-4C7C-861A-8D00916D1DD3}"/>
    <cellStyle name="Followed Hyperlink 39" xfId="27436" hidden="1" xr:uid="{1D61079A-8C5A-4FF0-8029-E3605489E093}"/>
    <cellStyle name="Followed Hyperlink 39" xfId="27874" hidden="1" xr:uid="{6A09DFF5-6F40-4145-A947-B8A541039CE0}"/>
    <cellStyle name="Followed Hyperlink 39" xfId="27916" hidden="1" xr:uid="{14B77BCB-3A17-4866-A538-1B244DE39A59}"/>
    <cellStyle name="Followed Hyperlink 39" xfId="27958" hidden="1" xr:uid="{359FA6A6-E0A9-4257-9B7C-6114D2884ED6}"/>
    <cellStyle name="Followed Hyperlink 39" xfId="27607" hidden="1" xr:uid="{359BB9F9-291A-4E26-BDC4-72ED36587222}"/>
    <cellStyle name="Followed Hyperlink 39" xfId="28000" hidden="1" xr:uid="{47F4F08A-5A97-4B32-A3E1-181B57C49680}"/>
    <cellStyle name="Followed Hyperlink 39" xfId="28042" hidden="1" xr:uid="{51DEF162-1483-45A1-960D-75509275D332}"/>
    <cellStyle name="Followed Hyperlink 39" xfId="28084" hidden="1" xr:uid="{EB1938C5-2304-4510-B10E-0AD7ADC5015C}"/>
    <cellStyle name="Followed Hyperlink 39" xfId="28168" hidden="1" xr:uid="{3B64869C-D557-4522-A0CD-5DEFFE58236F}"/>
    <cellStyle name="Followed Hyperlink 39" xfId="28210" hidden="1" xr:uid="{CDB9AF24-A29A-49E1-A833-C450492FD3E8}"/>
    <cellStyle name="Followed Hyperlink 39" xfId="28252" hidden="1" xr:uid="{1EDE99E6-57D9-479D-9FA3-54DC1486F916}"/>
    <cellStyle name="Followed Hyperlink 39" xfId="28294" hidden="1" xr:uid="{EA442785-2156-456F-BB8D-781BAC29001B}"/>
    <cellStyle name="Followed Hyperlink 39" xfId="28101" hidden="1" xr:uid="{0BDCFCAF-27A7-43B6-B20B-93992D64BEDC}"/>
    <cellStyle name="Followed Hyperlink 39" xfId="28336" hidden="1" xr:uid="{30F5B582-5BDC-47C1-870C-08F29DB497C0}"/>
    <cellStyle name="Followed Hyperlink 39" xfId="28378" hidden="1" xr:uid="{0483E603-15CF-451F-97BD-C7FC1083314B}"/>
    <cellStyle name="Followed Hyperlink 39" xfId="28420" hidden="1" xr:uid="{719A5752-D80B-4577-8941-7C9182A301F4}"/>
    <cellStyle name="Followed Hyperlink 39" xfId="28433" hidden="1" xr:uid="{B1947EE1-23DF-4E28-AA06-AB949CB18721}"/>
    <cellStyle name="Followed Hyperlink 39" xfId="28475" hidden="1" xr:uid="{3019C4FF-FF5B-4B04-AC46-6F2E1FDD60F4}"/>
    <cellStyle name="Followed Hyperlink 39" xfId="28517" hidden="1" xr:uid="{F8CA2D1F-3DFB-4CFD-95A6-C789B56BC64D}"/>
    <cellStyle name="Followed Hyperlink 39" xfId="28559" hidden="1" xr:uid="{38109DC0-A92E-452E-8D38-443A5ACEE8D9}"/>
    <cellStyle name="Followed Hyperlink 39" xfId="28692" hidden="1" xr:uid="{A3BB2643-B563-4399-9672-619D8DF44F91}"/>
    <cellStyle name="Followed Hyperlink 39" xfId="28734" hidden="1" xr:uid="{9BCE73CD-0F49-4C34-A9CF-6CB96CB922BA}"/>
    <cellStyle name="Followed Hyperlink 39" xfId="28818" hidden="1" xr:uid="{EF1ACBBB-D22F-4223-9A65-687FDC70F138}"/>
    <cellStyle name="Followed Hyperlink 39" xfId="28860" hidden="1" xr:uid="{8C682E58-B8F8-4E68-9125-DD2040B1FE18}"/>
    <cellStyle name="Followed Hyperlink 39" xfId="28902" hidden="1" xr:uid="{38A7300C-7434-4E68-A406-33AF1117C471}"/>
    <cellStyle name="Followed Hyperlink 39" xfId="28987" hidden="1" xr:uid="{029A1849-10DD-4808-BDD8-6DD99FCF5F0B}"/>
    <cellStyle name="Followed Hyperlink 39" xfId="29029" hidden="1" xr:uid="{F8C2CD8D-29C4-4E7F-A2CE-A0AFDEDD1D9F}"/>
    <cellStyle name="Followed Hyperlink 39" xfId="28592" hidden="1" xr:uid="{28D17D59-551B-4AA0-8148-9CCB72F6BE2F}"/>
    <cellStyle name="Followed Hyperlink 39" xfId="29070" hidden="1" xr:uid="{A48AF77B-4281-4C7B-BEF4-BC4372F46560}"/>
    <cellStyle name="Followed Hyperlink 39" xfId="29155" hidden="1" xr:uid="{060FAF2D-5226-4470-83F6-9D0010C2A011}"/>
    <cellStyle name="Followed Hyperlink 39" xfId="29197" hidden="1" xr:uid="{5DEA7804-151D-42F2-9DE9-1FA5A3088D12}"/>
    <cellStyle name="Followed Hyperlink 39" xfId="28753" hidden="1" xr:uid="{49BF4511-5FFD-4E43-AF48-D5B4DD32DD32}"/>
    <cellStyle name="Followed Hyperlink 39" xfId="29238" hidden="1" xr:uid="{68CB8953-E531-4C23-8DDF-2942E4AE7D9A}"/>
    <cellStyle name="Followed Hyperlink 39" xfId="29293" hidden="1" xr:uid="{37D4B7FE-DD6F-4836-B7F9-D90FCE730712}"/>
    <cellStyle name="Followed Hyperlink 39" xfId="29335" hidden="1" xr:uid="{F6A590D8-D22C-49E1-824F-D5D724D398FB}"/>
    <cellStyle name="Followed Hyperlink 39" xfId="29350" hidden="1" xr:uid="{6579A47E-E47C-4817-A12B-F65068739D95}"/>
    <cellStyle name="Followed Hyperlink 39" xfId="29392" hidden="1" xr:uid="{94ADD1A1-1A06-4BA5-9C2B-35B4CF7968BE}"/>
    <cellStyle name="Followed Hyperlink 39" xfId="29435" hidden="1" xr:uid="{68F44477-7660-4224-9FFE-A4DD0ECF641E}"/>
    <cellStyle name="Followed Hyperlink 39" xfId="29477" hidden="1" xr:uid="{AA1722BA-F0AE-4AB9-8B62-B0D0D76C7832}"/>
    <cellStyle name="Followed Hyperlink 39" xfId="29532" hidden="1" xr:uid="{32AC1437-ED00-43B5-A673-64CC513BDB51}"/>
    <cellStyle name="Followed Hyperlink 39" xfId="29574" hidden="1" xr:uid="{563F7FF5-9E3E-4075-9F83-1FC6CAAEBC87}"/>
    <cellStyle name="Followed Hyperlink 39" xfId="29647" hidden="1" xr:uid="{AFD539FD-1A4A-4FFA-8E8F-68789269D2B2}"/>
    <cellStyle name="Followed Hyperlink 39" xfId="29689" hidden="1" xr:uid="{8970B657-97B7-4A80-A088-9C420DBD72CF}"/>
    <cellStyle name="Followed Hyperlink 39" xfId="29700" hidden="1" xr:uid="{704DCE3D-8CF1-498B-8EAA-9847D664F53D}"/>
    <cellStyle name="Followed Hyperlink 39" xfId="29742" hidden="1" xr:uid="{59279BB0-CBA3-4E3E-85A6-99F9BB075E07}"/>
    <cellStyle name="Followed Hyperlink 39" xfId="29823" hidden="1" xr:uid="{51D716FE-E1D4-4888-A0BB-D7C1037F5C7E}"/>
    <cellStyle name="Followed Hyperlink 39" xfId="29865" hidden="1" xr:uid="{1DF75C1C-EE23-4141-A044-48680D5B1966}"/>
    <cellStyle name="Followed Hyperlink 39" xfId="29088" hidden="1" xr:uid="{8418E859-6055-4030-8B8B-8719362C28B4}"/>
    <cellStyle name="Followed Hyperlink 39" xfId="29910" hidden="1" xr:uid="{41BFE075-1EC3-4812-9BF2-D43CA2A6B999}"/>
    <cellStyle name="Followed Hyperlink 39" xfId="29987" hidden="1" xr:uid="{F8C1E721-8133-4E73-A7C1-42B1B4354C52}"/>
    <cellStyle name="Followed Hyperlink 39" xfId="30029" hidden="1" xr:uid="{18E50F25-4D03-4FEC-B270-953FFB902F2B}"/>
    <cellStyle name="Followed Hyperlink 39" xfId="29580" hidden="1" xr:uid="{A299E215-7EFF-4D25-B23F-9F091FED8949}"/>
    <cellStyle name="Followed Hyperlink 39" xfId="30071" hidden="1" xr:uid="{242C36C3-E3AE-40F4-85E6-E1CC49572DCB}"/>
    <cellStyle name="Followed Hyperlink 39" xfId="30113" hidden="1" xr:uid="{6D76B3BF-23DC-4D0A-842E-BFFA77267C48}"/>
    <cellStyle name="Followed Hyperlink 39" xfId="30155" hidden="1" xr:uid="{5518A275-B92A-44FA-A93F-C6D36F095733}"/>
    <cellStyle name="Followed Hyperlink 39" xfId="29759" hidden="1" xr:uid="{79E8B092-0117-4027-98CD-459DB2F3B25C}"/>
    <cellStyle name="Followed Hyperlink 39" xfId="30197" hidden="1" xr:uid="{135D8191-AFEE-4F49-9159-AE3882378F05}"/>
    <cellStyle name="Followed Hyperlink 39" xfId="30239" hidden="1" xr:uid="{948022F9-702C-4D55-A2FC-AAD590674FAD}"/>
    <cellStyle name="Followed Hyperlink 39" xfId="30281" hidden="1" xr:uid="{C531199A-C939-48A4-AE12-18BE5DA3E27A}"/>
    <cellStyle name="Followed Hyperlink 39" xfId="29930" hidden="1" xr:uid="{F4DF01B8-90FA-4D2C-9CD6-82546A2DE25D}"/>
    <cellStyle name="Followed Hyperlink 39" xfId="30323" hidden="1" xr:uid="{7CA78A15-4B21-407B-902A-B457CD3DF95F}"/>
    <cellStyle name="Followed Hyperlink 39" xfId="30365" hidden="1" xr:uid="{231E36B2-7CE3-4F56-ADCE-DEA190FC520A}"/>
    <cellStyle name="Followed Hyperlink 39" xfId="30407" hidden="1" xr:uid="{0D750DF2-A94C-4F99-A39F-4C7CFD875EED}"/>
    <cellStyle name="Followed Hyperlink 39" xfId="30491" hidden="1" xr:uid="{3F1E7E19-DFFF-4D9D-985B-827A90CF2922}"/>
    <cellStyle name="Followed Hyperlink 39" xfId="30533" hidden="1" xr:uid="{E9A0BCA1-D51F-4655-AC05-46DB1DF45581}"/>
    <cellStyle name="Followed Hyperlink 39" xfId="30575" hidden="1" xr:uid="{0EF5AC78-B192-48A3-AD89-3477BB02594E}"/>
    <cellStyle name="Followed Hyperlink 39" xfId="30617" hidden="1" xr:uid="{7CDEA043-96AC-4E30-93DD-ABD430771BA2}"/>
    <cellStyle name="Followed Hyperlink 39" xfId="30424" hidden="1" xr:uid="{A459BC43-418B-4399-84C9-973BCBA64567}"/>
    <cellStyle name="Followed Hyperlink 39" xfId="30659" hidden="1" xr:uid="{DE0AF019-FACC-4BD7-A5CA-9ABDC8216355}"/>
    <cellStyle name="Followed Hyperlink 39" xfId="30701" hidden="1" xr:uid="{AEE11B63-0C2F-433C-AD20-ED67952856D9}"/>
    <cellStyle name="Followed Hyperlink 39" xfId="30743" hidden="1" xr:uid="{CEEF73D0-54C8-4136-98EF-24860B456D41}"/>
    <cellStyle name="Followed Hyperlink 39" xfId="30785" hidden="1" xr:uid="{57379A5F-AFD9-40A3-A1B9-B1C7DBAC5277}"/>
    <cellStyle name="Followed Hyperlink 39" xfId="30827" hidden="1" xr:uid="{9E8F9D5B-16FE-49EB-A4AB-B5F91C7AEBDA}"/>
    <cellStyle name="Followed Hyperlink 39" xfId="30869" hidden="1" xr:uid="{3B452997-E062-440E-A8F8-9FECC23100A5}"/>
    <cellStyle name="Followed Hyperlink 39" xfId="30911" hidden="1" xr:uid="{D4C5BA29-9A15-4AB9-8A9C-FF7297D03474}"/>
    <cellStyle name="Followed Hyperlink 39" xfId="31044" hidden="1" xr:uid="{40675298-4921-4EA8-8E2E-D260B0C5C00D}"/>
    <cellStyle name="Followed Hyperlink 39" xfId="31086" hidden="1" xr:uid="{202CDF1B-B554-4D70-80A0-7062249AE3A1}"/>
    <cellStyle name="Followed Hyperlink 39" xfId="31170" hidden="1" xr:uid="{0D51E928-9143-44CD-8AB6-4F7025B562B7}"/>
    <cellStyle name="Followed Hyperlink 39" xfId="31212" hidden="1" xr:uid="{32024362-F291-40AE-BC4F-F05AFCCEE3CF}"/>
    <cellStyle name="Followed Hyperlink 39" xfId="30977" hidden="1" xr:uid="{AB0DD62A-71D7-4F69-AFBA-63874DCC5780}"/>
    <cellStyle name="Followed Hyperlink 39" xfId="31254" hidden="1" xr:uid="{C1848A9D-C512-4EE1-A6F0-8AA4C63289B6}"/>
    <cellStyle name="Followed Hyperlink 39" xfId="31339" hidden="1" xr:uid="{0356B886-6A9A-4323-8715-FB01AB8ACB8B}"/>
    <cellStyle name="Followed Hyperlink 39" xfId="31381" hidden="1" xr:uid="{B132ED4F-FD04-4A45-864D-EF2F8BCEB1F8}"/>
    <cellStyle name="Followed Hyperlink 39" xfId="30944" hidden="1" xr:uid="{A450B4B9-445A-4F70-9D88-793CCED722D6}"/>
    <cellStyle name="Followed Hyperlink 39" xfId="31422" hidden="1" xr:uid="{B35397A6-F883-4E6F-8E75-24471AFC9BEA}"/>
    <cellStyle name="Followed Hyperlink 39" xfId="31507" hidden="1" xr:uid="{D3D8EB48-7B49-4C23-A4E3-9667B6016A13}"/>
    <cellStyle name="Followed Hyperlink 39" xfId="31549" hidden="1" xr:uid="{097F0C1C-D853-449B-B2FE-7212F2753AB6}"/>
    <cellStyle name="Followed Hyperlink 39" xfId="31590" hidden="1" xr:uid="{F358E03E-DF60-454E-9F89-564A7D6C9AAA}"/>
    <cellStyle name="Followed Hyperlink 39" xfId="31645" hidden="1" xr:uid="{53172B8F-A97C-4351-B06B-85212D4F80ED}"/>
    <cellStyle name="Followed Hyperlink 39" xfId="31687" hidden="1" xr:uid="{9F835219-AC32-4B0D-873F-2763F2C0AFA6}"/>
    <cellStyle name="Followed Hyperlink 39" xfId="31702" hidden="1" xr:uid="{D66AA5FF-5EB4-41EF-9DC6-BE76BE71AD16}"/>
    <cellStyle name="Followed Hyperlink 39" xfId="31744" hidden="1" xr:uid="{D8609C31-F127-4BB4-ABB4-3E4268BD2FE4}"/>
    <cellStyle name="Followed Hyperlink 39" xfId="31787" hidden="1" xr:uid="{26D0A1A8-F84D-4E4B-B562-248C352D8FBF}"/>
    <cellStyle name="Followed Hyperlink 39" xfId="31829" hidden="1" xr:uid="{F588ACE1-1E18-4FDC-87C2-C98A0D4291A4}"/>
    <cellStyle name="Followed Hyperlink 39" xfId="31884" hidden="1" xr:uid="{096F7716-7447-4C6E-8167-B68DB470ADBA}"/>
    <cellStyle name="Followed Hyperlink 39" xfId="31926" hidden="1" xr:uid="{4B1AFA1C-F635-4DCD-AD00-B5BDB17979F9}"/>
    <cellStyle name="Followed Hyperlink 39" xfId="31999" hidden="1" xr:uid="{3DC2C684-77C7-46CE-948F-A2BC30968CB6}"/>
    <cellStyle name="Followed Hyperlink 39" xfId="32041" hidden="1" xr:uid="{BF6C74E1-1FBC-4E5A-9330-C230C0FD1B76}"/>
    <cellStyle name="Followed Hyperlink 39" xfId="32052" hidden="1" xr:uid="{4384ADD3-0F42-4986-A7C0-FFB1C9912B69}"/>
    <cellStyle name="Followed Hyperlink 39" xfId="32094" hidden="1" xr:uid="{B2D4B5D8-D4DC-42E9-84B2-1E7F977EE8A2}"/>
    <cellStyle name="Followed Hyperlink 39" xfId="32175" hidden="1" xr:uid="{A0BE32D7-D5AC-47E8-861C-E99D90F778BF}"/>
    <cellStyle name="Followed Hyperlink 39" xfId="32217" hidden="1" xr:uid="{840F3EBD-A5BE-4CCF-8245-6CAC7B4EC347}"/>
    <cellStyle name="Followed Hyperlink 39" xfId="31440" hidden="1" xr:uid="{7330A20D-0D3D-4F23-82E9-1E613F62A4C4}"/>
    <cellStyle name="Followed Hyperlink 39" xfId="32262" hidden="1" xr:uid="{3999FB29-B2EC-4212-B2D9-CF3D5F683B74}"/>
    <cellStyle name="Followed Hyperlink 39" xfId="32339" hidden="1" xr:uid="{666C8C49-E78B-470C-A354-328DBB65DABC}"/>
    <cellStyle name="Followed Hyperlink 39" xfId="32381" hidden="1" xr:uid="{51A51AB3-0AF4-4B3C-A2C6-6F0A1325E756}"/>
    <cellStyle name="Followed Hyperlink 39" xfId="31932" hidden="1" xr:uid="{1D99FC71-6E67-4834-939D-B02E22CE7B5E}"/>
    <cellStyle name="Followed Hyperlink 39" xfId="32423" hidden="1" xr:uid="{C2B60CF1-EAA5-412A-A5EE-BEBBFFF50DE0}"/>
    <cellStyle name="Followed Hyperlink 39" xfId="32465" hidden="1" xr:uid="{E7579F5E-96A3-4A3A-8F7E-3F48A9B70796}"/>
    <cellStyle name="Followed Hyperlink 39" xfId="32507" hidden="1" xr:uid="{8A1C2F5A-E661-46FC-9642-F24961AAA6DB}"/>
    <cellStyle name="Followed Hyperlink 39" xfId="32111" hidden="1" xr:uid="{BD428CD1-E9A2-4465-B794-CE0185151E0E}"/>
    <cellStyle name="Followed Hyperlink 39" xfId="32549" hidden="1" xr:uid="{3D0A777B-C331-4EF6-ADFF-793546FD229E}"/>
    <cellStyle name="Followed Hyperlink 39" xfId="32591" hidden="1" xr:uid="{5189C29C-7797-4FAC-BFD5-45B32817FCE9}"/>
    <cellStyle name="Followed Hyperlink 39" xfId="32633" hidden="1" xr:uid="{CD1B2D44-7A84-40F3-9DAC-5E29A436CBA9}"/>
    <cellStyle name="Followed Hyperlink 39" xfId="32282" hidden="1" xr:uid="{8458757B-2D1E-4995-B8DC-88AA32164411}"/>
    <cellStyle name="Followed Hyperlink 39" xfId="32675" hidden="1" xr:uid="{CF5EC96E-8B50-47AD-A2C5-7B4016DF5C5B}"/>
    <cellStyle name="Followed Hyperlink 39" xfId="32717" hidden="1" xr:uid="{EADC1E83-47D2-4CA4-9389-0BAA31789F9F}"/>
    <cellStyle name="Followed Hyperlink 39" xfId="32759" hidden="1" xr:uid="{F3B463C0-FDB6-44CC-8211-6C39FB3E570D}"/>
    <cellStyle name="Followed Hyperlink 39" xfId="32843" hidden="1" xr:uid="{92F76252-31E0-41F2-A84E-A5CD8BDDAEFD}"/>
    <cellStyle name="Followed Hyperlink 39" xfId="32885" hidden="1" xr:uid="{A0E71D03-0FA1-4773-A335-7A68939BD543}"/>
    <cellStyle name="Followed Hyperlink 39" xfId="32927" hidden="1" xr:uid="{058290F9-1A70-45DC-AE04-DE71ED2DEE9B}"/>
    <cellStyle name="Followed Hyperlink 39" xfId="32969" hidden="1" xr:uid="{2DE9C8EB-7B26-4EBB-9390-9B87C901A409}"/>
    <cellStyle name="Followed Hyperlink 39" xfId="32776" hidden="1" xr:uid="{7EF4728F-0279-42A6-B598-685F98BD4015}"/>
    <cellStyle name="Followed Hyperlink 39" xfId="33011" hidden="1" xr:uid="{4035A02E-0E7B-4923-BC02-409C6A899AA8}"/>
    <cellStyle name="Followed Hyperlink 39" xfId="33053" hidden="1" xr:uid="{5F9A2600-39D8-42F5-89BD-AFBD9EB1E78E}"/>
    <cellStyle name="Followed Hyperlink 39" xfId="33095" hidden="1" xr:uid="{4EC71E22-1944-4B98-901E-056D779C728B}"/>
    <cellStyle name="Followed Hyperlink 39" xfId="33114" hidden="1" xr:uid="{3C16BF79-386A-46A1-8EC3-51165CE6680D}"/>
    <cellStyle name="Followed Hyperlink 39" xfId="33156" hidden="1" xr:uid="{95D4F1BE-93E1-4647-A0BA-045987320E72}"/>
    <cellStyle name="Followed Hyperlink 39" xfId="33198" hidden="1" xr:uid="{4B0D0CCA-3B30-4D6B-9B6A-E7E3C79CCD7B}"/>
    <cellStyle name="Followed Hyperlink 39" xfId="33240" hidden="1" xr:uid="{E109B865-AE0A-4DC6-B563-0B64216D3F70}"/>
    <cellStyle name="Followed Hyperlink 39" xfId="33373" hidden="1" xr:uid="{729D6D86-5053-4A54-86F3-3319670A7571}"/>
    <cellStyle name="Followed Hyperlink 39" xfId="33415" hidden="1" xr:uid="{AF7D37F3-B7C5-40F5-8263-59ACDE93EE48}"/>
    <cellStyle name="Followed Hyperlink 39" xfId="33499" hidden="1" xr:uid="{B2E6B14B-683E-4F86-B787-992CE13A2338}"/>
    <cellStyle name="Followed Hyperlink 39" xfId="33541" hidden="1" xr:uid="{C65541DB-67B0-4479-9A25-F0BD1393F18F}"/>
    <cellStyle name="Followed Hyperlink 39" xfId="33306" hidden="1" xr:uid="{14DE787C-FFAD-4DF5-904C-A06389A1E9F3}"/>
    <cellStyle name="Followed Hyperlink 39" xfId="33583" hidden="1" xr:uid="{B56D8BA8-6AD7-4A98-8CAC-C98C840E4B90}"/>
    <cellStyle name="Followed Hyperlink 39" xfId="33668" hidden="1" xr:uid="{F8E221D5-96A9-4C92-817E-720885B9D2AD}"/>
    <cellStyle name="Followed Hyperlink 39" xfId="33710" hidden="1" xr:uid="{487C0D9A-895D-4469-A7FC-229E054EB5B8}"/>
    <cellStyle name="Followed Hyperlink 39" xfId="33273" hidden="1" xr:uid="{9B23980A-4F8A-4D95-89EF-050E950D1A32}"/>
    <cellStyle name="Followed Hyperlink 39" xfId="33751" hidden="1" xr:uid="{F9F9A5B3-578F-4947-9A83-FA7F1D3FFC4E}"/>
    <cellStyle name="Followed Hyperlink 39" xfId="33836" hidden="1" xr:uid="{C121BCBD-D47C-4E52-A67F-337735450600}"/>
    <cellStyle name="Followed Hyperlink 39" xfId="33878" hidden="1" xr:uid="{81116005-BC17-4932-B143-108BE24AAE47}"/>
    <cellStyle name="Followed Hyperlink 39" xfId="33434" hidden="1" xr:uid="{AEA0271C-DFD8-4A21-B353-31A2A8C802D2}"/>
    <cellStyle name="Followed Hyperlink 39" xfId="33919" hidden="1" xr:uid="{73B1CC7D-0006-4FB2-9A82-3B33FA6D3A69}"/>
    <cellStyle name="Followed Hyperlink 39" xfId="33974" hidden="1" xr:uid="{403A457B-6D5D-4AA8-96F4-D31FEE58790C}"/>
    <cellStyle name="Followed Hyperlink 39" xfId="34016" hidden="1" xr:uid="{8B337B12-0479-4CC7-AE0D-6A72326E1643}"/>
    <cellStyle name="Followed Hyperlink 39" xfId="34031" hidden="1" xr:uid="{9EFE1818-796D-4573-A6B5-BFBC28AC34D4}"/>
    <cellStyle name="Followed Hyperlink 39" xfId="34073" hidden="1" xr:uid="{FE8E31BC-595F-458A-9201-54EE7FBEA9BF}"/>
    <cellStyle name="Followed Hyperlink 39" xfId="34116" hidden="1" xr:uid="{B4188AC4-5421-4A4C-A855-B73BA351AFBA}"/>
    <cellStyle name="Followed Hyperlink 39" xfId="34158" hidden="1" xr:uid="{B93040D3-305F-493A-8EB6-DB6D7C384728}"/>
    <cellStyle name="Followed Hyperlink 39" xfId="34255" hidden="1" xr:uid="{62348C58-201B-4283-B4E6-A1F97B35DF1A}"/>
    <cellStyle name="Followed Hyperlink 39" xfId="34328" hidden="1" xr:uid="{E97100B4-2732-4F37-83F6-D9956CB5AF11}"/>
    <cellStyle name="Followed Hyperlink 39" xfId="34370" hidden="1" xr:uid="{D5F73FF6-9F06-42E3-8788-E1FB9584DBD2}"/>
    <cellStyle name="Followed Hyperlink 39" xfId="34381" hidden="1" xr:uid="{05085A7E-E2BC-4B4D-BB04-5C9FD532BE01}"/>
    <cellStyle name="Followed Hyperlink 39" xfId="34423" hidden="1" xr:uid="{DB210115-4096-41C1-8135-A8778F9B78E4}"/>
    <cellStyle name="Followed Hyperlink 39" xfId="34504" hidden="1" xr:uid="{527FDB75-D16D-4A1C-9AEC-24CC7232678E}"/>
    <cellStyle name="Followed Hyperlink 39" xfId="34546" hidden="1" xr:uid="{262BBD30-04FE-471C-8B63-152FD1CC373F}"/>
    <cellStyle name="Followed Hyperlink 39" xfId="33769" hidden="1" xr:uid="{E99FC7F9-5C44-4CD3-B45F-14EE76BE602D}"/>
    <cellStyle name="Followed Hyperlink 39" xfId="34591" hidden="1" xr:uid="{54D2C9CB-1007-4EDC-8DE2-6FF3355C9663}"/>
    <cellStyle name="Followed Hyperlink 39" xfId="34668" hidden="1" xr:uid="{6FD6F8B9-3940-495E-8350-CE81E79BF9D8}"/>
    <cellStyle name="Followed Hyperlink 39" xfId="34710" hidden="1" xr:uid="{1F35B547-80AB-4D2C-B5D4-DBA5BB7CA057}"/>
    <cellStyle name="Followed Hyperlink 39" xfId="34261" hidden="1" xr:uid="{3289E28E-3719-42BC-891A-6C798988DD1C}"/>
    <cellStyle name="Followed Hyperlink 39" xfId="34752" hidden="1" xr:uid="{8B5BABE1-B08C-4D00-B144-0BF921342922}"/>
    <cellStyle name="Followed Hyperlink 39" xfId="34794" hidden="1" xr:uid="{02DB1ACB-E679-43D3-A846-7FEA7573CC0A}"/>
    <cellStyle name="Followed Hyperlink 39" xfId="34836" hidden="1" xr:uid="{5B727907-EDD3-476C-84D8-EE20EE3BDDF9}"/>
    <cellStyle name="Followed Hyperlink 39" xfId="34440" hidden="1" xr:uid="{B7BC38A5-F5DB-494F-81AA-E215086C1D6D}"/>
    <cellStyle name="Followed Hyperlink 39" xfId="34878" hidden="1" xr:uid="{AE4C13A1-87BB-4A05-BAC6-D0CD4969F5E2}"/>
    <cellStyle name="Followed Hyperlink 39" xfId="34920" hidden="1" xr:uid="{DF3777E9-5524-4577-8390-2868F6A7C827}"/>
    <cellStyle name="Followed Hyperlink 39" xfId="34962" hidden="1" xr:uid="{300EDF56-F1E1-4A10-A6D1-7B01C43EBA45}"/>
    <cellStyle name="Followed Hyperlink 39" xfId="34611" hidden="1" xr:uid="{3F59F758-A3C9-4C90-80F8-482193E38EAD}"/>
    <cellStyle name="Followed Hyperlink 39" xfId="35004" hidden="1" xr:uid="{F39A1825-EC9E-4DA2-9F0D-8916457F2CD5}"/>
    <cellStyle name="Followed Hyperlink 39" xfId="35046" hidden="1" xr:uid="{A8AE0758-3BE4-4E87-8C31-1EADBE33F522}"/>
    <cellStyle name="Followed Hyperlink 39" xfId="35088" hidden="1" xr:uid="{A4F3EADF-FD69-4F7E-B1F3-7A62A44A3AD1}"/>
    <cellStyle name="Followed Hyperlink 39" xfId="35172" hidden="1" xr:uid="{2DF02489-D6B2-438A-950C-C482BA309BB6}"/>
    <cellStyle name="Followed Hyperlink 39" xfId="35214" hidden="1" xr:uid="{6065219C-530D-426E-9B34-366F53024B45}"/>
    <cellStyle name="Followed Hyperlink 39" xfId="35256" hidden="1" xr:uid="{4EFDE655-0BBA-4FCE-8D2E-202EE496FC81}"/>
    <cellStyle name="Followed Hyperlink 39" xfId="35298" hidden="1" xr:uid="{EAD9FD57-31AA-4F1B-8DBA-46E72FC6E19E}"/>
    <cellStyle name="Followed Hyperlink 39" xfId="35105" hidden="1" xr:uid="{FEF9ABDE-0009-4753-A53C-F1E365A206CE}"/>
    <cellStyle name="Followed Hyperlink 39" xfId="35340" hidden="1" xr:uid="{4A8CC4FE-8FA1-4F9E-ACD9-7228EB7A1A96}"/>
    <cellStyle name="Followed Hyperlink 39" xfId="35382" hidden="1" xr:uid="{17CED467-2124-4A2F-A00B-4BE6B49E3D20}"/>
    <cellStyle name="Followed Hyperlink 39" xfId="35424" hidden="1" xr:uid="{05ADCCC6-3391-4F2F-A810-6E57EA3FE68C}"/>
    <cellStyle name="Followed Hyperlink 39" xfId="35466" hidden="1" xr:uid="{1CADDD49-3AB5-492B-AF09-C95897C61EBF}"/>
    <cellStyle name="Followed Hyperlink 39" xfId="35508" hidden="1" xr:uid="{CA224C98-4E78-4B71-B344-381E615E483E}"/>
    <cellStyle name="Followed Hyperlink 39" xfId="35550" hidden="1" xr:uid="{4A00DEB5-878F-48D5-92EF-66F547B7087D}"/>
    <cellStyle name="Followed Hyperlink 39" xfId="35592" hidden="1" xr:uid="{B50ADFAB-67EE-4C9F-AB39-DDAA69A43B4B}"/>
    <cellStyle name="Followed Hyperlink 39" xfId="35725" hidden="1" xr:uid="{4846483B-6BFF-4372-B4E4-4623CFB915B9}"/>
    <cellStyle name="Followed Hyperlink 39" xfId="35767" hidden="1" xr:uid="{D8309C0D-EC64-46B0-97EB-3E4D3AEFBA85}"/>
    <cellStyle name="Followed Hyperlink 39" xfId="35851" hidden="1" xr:uid="{65314386-0D01-4717-B325-76522110F720}"/>
    <cellStyle name="Followed Hyperlink 39" xfId="35893" hidden="1" xr:uid="{460FD725-8816-45DB-ADDC-C5B988DC8339}"/>
    <cellStyle name="Followed Hyperlink 39" xfId="35658" hidden="1" xr:uid="{C078B6AF-F360-4595-8B2B-E4917E26559F}"/>
    <cellStyle name="Followed Hyperlink 39" xfId="35935" hidden="1" xr:uid="{7AEFD7ED-6F67-49DE-85E9-9B5BEB2148C2}"/>
    <cellStyle name="Followed Hyperlink 39" xfId="36020" hidden="1" xr:uid="{7AD6F7FB-1436-4BAC-B83D-6B62824F9131}"/>
    <cellStyle name="Followed Hyperlink 39" xfId="36062" hidden="1" xr:uid="{CBC4DEE5-75BB-471B-9F88-A802459E36C2}"/>
    <cellStyle name="Followed Hyperlink 39" xfId="35625" hidden="1" xr:uid="{BF2AD3A6-0AD4-4DC0-BCED-19BDCF5B4B09}"/>
    <cellStyle name="Followed Hyperlink 39" xfId="36103" hidden="1" xr:uid="{9E398D6D-4C4A-4575-A0C9-29A7177CB48F}"/>
    <cellStyle name="Followed Hyperlink 39" xfId="36188" hidden="1" xr:uid="{9F535188-F834-498D-BFE4-D93E2E2334A9}"/>
    <cellStyle name="Followed Hyperlink 39" xfId="36230" hidden="1" xr:uid="{6B869A4C-33E4-40AC-943A-8173452C5482}"/>
    <cellStyle name="Followed Hyperlink 39" xfId="35786" hidden="1" xr:uid="{D6080EE1-F2F5-4993-9979-ABE46F8B6EB7}"/>
    <cellStyle name="Followed Hyperlink 39" xfId="36271" hidden="1" xr:uid="{D3359F7C-FEA9-4BDE-9AAC-A15137F7B1CD}"/>
    <cellStyle name="Followed Hyperlink 39" xfId="36326" hidden="1" xr:uid="{DEE77833-0A57-4F54-A1D3-39F71EBEEFDA}"/>
    <cellStyle name="Followed Hyperlink 39" xfId="36368" hidden="1" xr:uid="{99211BB2-CB6C-47B6-9701-EB252F792307}"/>
    <cellStyle name="Followed Hyperlink 39" xfId="36383" hidden="1" xr:uid="{4E5EE542-9394-4CDD-91F3-12A39B3A616C}"/>
    <cellStyle name="Followed Hyperlink 39" xfId="36425" hidden="1" xr:uid="{8CECA7BB-89E2-4A91-AF20-62BC9146BD1A}"/>
    <cellStyle name="Followed Hyperlink 39" xfId="36468" hidden="1" xr:uid="{DD99FA41-ACA5-49B4-A38F-156BD26EA6EB}"/>
    <cellStyle name="Followed Hyperlink 39" xfId="36510" hidden="1" xr:uid="{F7A779B0-D615-4D68-86F3-7E9DD5EEED78}"/>
    <cellStyle name="Followed Hyperlink 39" xfId="36565" hidden="1" xr:uid="{F00AAA0C-B7F0-45BD-94DC-0EBBC5D1131D}"/>
    <cellStyle name="Followed Hyperlink 39" xfId="36607" hidden="1" xr:uid="{E2409F69-FB59-489B-AA6C-C0BD5BA09BA7}"/>
    <cellStyle name="Followed Hyperlink 39" xfId="36680" hidden="1" xr:uid="{B0F7A92C-282E-480F-AAFE-4A73DFECDC8E}"/>
    <cellStyle name="Followed Hyperlink 39" xfId="36722" hidden="1" xr:uid="{3FF8F33A-D574-4ABF-96AC-498E9565B012}"/>
    <cellStyle name="Followed Hyperlink 39" xfId="36733" hidden="1" xr:uid="{2AC31A1E-C180-4129-A7E7-2D3F29E2307B}"/>
    <cellStyle name="Followed Hyperlink 39" xfId="36775" hidden="1" xr:uid="{DC4F4FA3-4869-4454-9F5E-D4EB404876AE}"/>
    <cellStyle name="Followed Hyperlink 39" xfId="36856" hidden="1" xr:uid="{22ECC54A-FB27-4885-AC5F-8A1F9DA77A69}"/>
    <cellStyle name="Followed Hyperlink 39" xfId="36898" hidden="1" xr:uid="{850D121C-DA4F-408D-AAEC-F0E2397E5B50}"/>
    <cellStyle name="Followed Hyperlink 39" xfId="36943" hidden="1" xr:uid="{2EC346B1-9BEB-4360-BF4A-54CC5983F007}"/>
    <cellStyle name="Followed Hyperlink 39" xfId="37020" hidden="1" xr:uid="{52FA7C0C-2391-4875-A044-061D580737EA}"/>
    <cellStyle name="Followed Hyperlink 39" xfId="37062" hidden="1" xr:uid="{E6BC3F05-EC3F-4C0E-A5E5-3B4F1441FD01}"/>
    <cellStyle name="Followed Hyperlink 39" xfId="36613" hidden="1" xr:uid="{58712CAD-F34C-4C24-B67C-ADE049A5FE57}"/>
    <cellStyle name="Followed Hyperlink 39" xfId="37104" hidden="1" xr:uid="{BBA8EC59-3DF0-4FF7-8316-15A5FC0B8F84}"/>
    <cellStyle name="Followed Hyperlink 39" xfId="37146" hidden="1" xr:uid="{39E8AC8C-74BC-4B9B-A0ED-10AAE4DF7221}"/>
    <cellStyle name="Followed Hyperlink 39" xfId="37188" hidden="1" xr:uid="{F778E34B-B3D1-4C1C-8B64-3C1CBFBB9CBD}"/>
    <cellStyle name="Followed Hyperlink 39" xfId="36792" hidden="1" xr:uid="{E94544CA-9C5A-4286-8710-143C9B64E0D9}"/>
    <cellStyle name="Followed Hyperlink 39" xfId="37230" hidden="1" xr:uid="{546CCC70-52E2-4DCC-978D-5212BF4B1857}"/>
    <cellStyle name="Followed Hyperlink 39" xfId="37272" hidden="1" xr:uid="{EEA35CFA-C1A5-449C-BA8B-3146F535CA62}"/>
    <cellStyle name="Followed Hyperlink 39" xfId="37314" hidden="1" xr:uid="{00889B61-BDBA-49EA-BE40-6DC6A3C2BC11}"/>
    <cellStyle name="Followed Hyperlink 39" xfId="36963" hidden="1" xr:uid="{3029C85F-CB5A-42EA-B452-E968694755EC}"/>
    <cellStyle name="Followed Hyperlink 39" xfId="37356" hidden="1" xr:uid="{43B6F3FE-0EFE-423C-82AD-80F295CA746B}"/>
    <cellStyle name="Followed Hyperlink 39" xfId="37398" hidden="1" xr:uid="{00EF432D-AEB4-47C1-B7B3-B801878431C6}"/>
    <cellStyle name="Followed Hyperlink 39" xfId="37440" hidden="1" xr:uid="{273AEA47-AFC5-45D3-B155-C02D51EB6D0E}"/>
    <cellStyle name="Followed Hyperlink 39" xfId="37524" hidden="1" xr:uid="{F68FA58C-EE41-40F5-95C6-42795F7BCC84}"/>
    <cellStyle name="Followed Hyperlink 39" xfId="37566" hidden="1" xr:uid="{C575820F-0345-4404-86EC-C610DC04EDEC}"/>
    <cellStyle name="Followed Hyperlink 39" xfId="37608" hidden="1" xr:uid="{3A795266-2696-47BE-A560-E0B1AD3AA537}"/>
    <cellStyle name="Followed Hyperlink 39" xfId="37650" hidden="1" xr:uid="{BE5CEC46-44A5-4D77-983D-00E85EA5A9EB}"/>
    <cellStyle name="Followed Hyperlink 39" xfId="37457" hidden="1" xr:uid="{0893F216-2D9C-4D5C-B422-FF64ABEFBD2B}"/>
    <cellStyle name="Followed Hyperlink 39" xfId="37692" hidden="1" xr:uid="{A6222364-7F35-4463-B480-B1DCEDCCC992}"/>
    <cellStyle name="Followed Hyperlink 39" xfId="37734" hidden="1" xr:uid="{7DAFE7E8-A348-462D-8DF8-436C7D93CC6A}"/>
    <cellStyle name="Followed Hyperlink 39" xfId="36121" hidden="1" xr:uid="{477759C1-0328-4133-8032-AC29AB1FA04F}"/>
    <cellStyle name="Followed Hyperlink 39" xfId="34213" hidden="1" xr:uid="{DFF6D2AA-F5F4-44E8-A566-1CBA77C16418}"/>
    <cellStyle name="Followed Hyperlink 39" xfId="31105" hidden="1" xr:uid="{ECDF41B7-3CDE-4BFC-B014-48ECF988B1BE}"/>
    <cellStyle name="Followed Hyperlink 39" xfId="28625" hidden="1" xr:uid="{6773225A-6534-41D5-9F4C-8F094D5ED90E}"/>
    <cellStyle name="Followed Hyperlink 39" xfId="26110" hidden="1" xr:uid="{8CC8F156-93D0-4C2E-810B-A01F8D0671EC}"/>
    <cellStyle name="Followed Hyperlink 39" xfId="23449" hidden="1" xr:uid="{B7E48E60-97B7-4E61-A760-02F123447BDB}"/>
    <cellStyle name="Followed Hyperlink 39" xfId="20350" hidden="1" xr:uid="{9137AC29-7688-46EB-9A2E-40B0145A4A92}"/>
    <cellStyle name="Followed Hyperlink 39" xfId="9394" hidden="1" xr:uid="{00000000-0005-0000-0000-00004F370000}"/>
    <cellStyle name="Followed Hyperlink 39" xfId="9436" hidden="1" xr:uid="{00000000-0005-0000-0000-000050370000}"/>
    <cellStyle name="Followed Hyperlink 39" xfId="9243" hidden="1" xr:uid="{00000000-0005-0000-0000-000051370000}"/>
    <cellStyle name="Followed Hyperlink 39" xfId="9478" hidden="1" xr:uid="{00000000-0005-0000-0000-000052370000}"/>
    <cellStyle name="Followed Hyperlink 39" xfId="9520" hidden="1" xr:uid="{00000000-0005-0000-0000-000053370000}"/>
    <cellStyle name="Followed Hyperlink 39" xfId="9562" hidden="1" xr:uid="{00000000-0005-0000-0000-000054370000}"/>
    <cellStyle name="Followed Hyperlink 39" xfId="9599" hidden="1" xr:uid="{00000000-0005-0000-0000-000055370000}"/>
    <cellStyle name="Followed Hyperlink 39" xfId="9641" hidden="1" xr:uid="{00000000-0005-0000-0000-000056370000}"/>
    <cellStyle name="Followed Hyperlink 39" xfId="9683" hidden="1" xr:uid="{00000000-0005-0000-0000-000057370000}"/>
    <cellStyle name="Followed Hyperlink 39" xfId="9725" hidden="1" xr:uid="{00000000-0005-0000-0000-000058370000}"/>
    <cellStyle name="Followed Hyperlink 39" xfId="9858" hidden="1" xr:uid="{00000000-0005-0000-0000-000059370000}"/>
    <cellStyle name="Followed Hyperlink 39" xfId="9900" hidden="1" xr:uid="{00000000-0005-0000-0000-00005A370000}"/>
    <cellStyle name="Followed Hyperlink 39" xfId="9984" hidden="1" xr:uid="{00000000-0005-0000-0000-00005B370000}"/>
    <cellStyle name="Followed Hyperlink 39" xfId="10026" hidden="1" xr:uid="{00000000-0005-0000-0000-00005C370000}"/>
    <cellStyle name="Followed Hyperlink 39" xfId="9791" hidden="1" xr:uid="{00000000-0005-0000-0000-00005D370000}"/>
    <cellStyle name="Followed Hyperlink 39" xfId="10068" hidden="1" xr:uid="{00000000-0005-0000-0000-00005E370000}"/>
    <cellStyle name="Followed Hyperlink 39" xfId="10153" hidden="1" xr:uid="{00000000-0005-0000-0000-00005F370000}"/>
    <cellStyle name="Followed Hyperlink 39" xfId="10195" hidden="1" xr:uid="{00000000-0005-0000-0000-000060370000}"/>
    <cellStyle name="Followed Hyperlink 39" xfId="9758" hidden="1" xr:uid="{00000000-0005-0000-0000-000061370000}"/>
    <cellStyle name="Followed Hyperlink 39" xfId="10236" hidden="1" xr:uid="{00000000-0005-0000-0000-000062370000}"/>
    <cellStyle name="Followed Hyperlink 39" xfId="10321" hidden="1" xr:uid="{00000000-0005-0000-0000-000063370000}"/>
    <cellStyle name="Followed Hyperlink 39" xfId="10363" hidden="1" xr:uid="{00000000-0005-0000-0000-000064370000}"/>
    <cellStyle name="Followed Hyperlink 39" xfId="9919" hidden="1" xr:uid="{00000000-0005-0000-0000-000065370000}"/>
    <cellStyle name="Followed Hyperlink 39" xfId="10404" hidden="1" xr:uid="{00000000-0005-0000-0000-000066370000}"/>
    <cellStyle name="Followed Hyperlink 39" xfId="10459" hidden="1" xr:uid="{00000000-0005-0000-0000-000067370000}"/>
    <cellStyle name="Followed Hyperlink 39" xfId="10501" hidden="1" xr:uid="{00000000-0005-0000-0000-000068370000}"/>
    <cellStyle name="Followed Hyperlink 39" xfId="10516" hidden="1" xr:uid="{00000000-0005-0000-0000-000069370000}"/>
    <cellStyle name="Followed Hyperlink 39" xfId="10558" hidden="1" xr:uid="{00000000-0005-0000-0000-00006A370000}"/>
    <cellStyle name="Followed Hyperlink 39" xfId="10601" hidden="1" xr:uid="{00000000-0005-0000-0000-00006B370000}"/>
    <cellStyle name="Followed Hyperlink 39" xfId="10643" hidden="1" xr:uid="{00000000-0005-0000-0000-00006C370000}"/>
    <cellStyle name="Followed Hyperlink 39" xfId="10698" hidden="1" xr:uid="{00000000-0005-0000-0000-00006D370000}"/>
    <cellStyle name="Followed Hyperlink 39" xfId="10740" hidden="1" xr:uid="{00000000-0005-0000-0000-00006E370000}"/>
    <cellStyle name="Followed Hyperlink 39" xfId="10813" hidden="1" xr:uid="{00000000-0005-0000-0000-00006F370000}"/>
    <cellStyle name="Followed Hyperlink 39" xfId="10855" hidden="1" xr:uid="{00000000-0005-0000-0000-000070370000}"/>
    <cellStyle name="Followed Hyperlink 39" xfId="10866" hidden="1" xr:uid="{00000000-0005-0000-0000-000071370000}"/>
    <cellStyle name="Followed Hyperlink 39" xfId="10908" hidden="1" xr:uid="{00000000-0005-0000-0000-000072370000}"/>
    <cellStyle name="Followed Hyperlink 39" xfId="10989" hidden="1" xr:uid="{00000000-0005-0000-0000-000073370000}"/>
    <cellStyle name="Followed Hyperlink 39" xfId="11031" hidden="1" xr:uid="{00000000-0005-0000-0000-000074370000}"/>
    <cellStyle name="Followed Hyperlink 39" xfId="10254" hidden="1" xr:uid="{00000000-0005-0000-0000-000075370000}"/>
    <cellStyle name="Followed Hyperlink 39" xfId="11076" hidden="1" xr:uid="{00000000-0005-0000-0000-000076370000}"/>
    <cellStyle name="Followed Hyperlink 39" xfId="11153" hidden="1" xr:uid="{00000000-0005-0000-0000-000077370000}"/>
    <cellStyle name="Followed Hyperlink 39" xfId="11195" hidden="1" xr:uid="{00000000-0005-0000-0000-000078370000}"/>
    <cellStyle name="Followed Hyperlink 39" xfId="10746" hidden="1" xr:uid="{00000000-0005-0000-0000-000079370000}"/>
    <cellStyle name="Followed Hyperlink 39" xfId="11237" hidden="1" xr:uid="{00000000-0005-0000-0000-00007A370000}"/>
    <cellStyle name="Followed Hyperlink 39" xfId="11279" hidden="1" xr:uid="{00000000-0005-0000-0000-00007B370000}"/>
    <cellStyle name="Followed Hyperlink 39" xfId="11321" hidden="1" xr:uid="{00000000-0005-0000-0000-00007C370000}"/>
    <cellStyle name="Followed Hyperlink 39" xfId="10925" hidden="1" xr:uid="{00000000-0005-0000-0000-00007D370000}"/>
    <cellStyle name="Followed Hyperlink 39" xfId="11363" hidden="1" xr:uid="{00000000-0005-0000-0000-00007E370000}"/>
    <cellStyle name="Followed Hyperlink 39" xfId="11405" hidden="1" xr:uid="{00000000-0005-0000-0000-00007F370000}"/>
    <cellStyle name="Followed Hyperlink 39" xfId="11447" hidden="1" xr:uid="{00000000-0005-0000-0000-000080370000}"/>
    <cellStyle name="Followed Hyperlink 39" xfId="11096" hidden="1" xr:uid="{00000000-0005-0000-0000-000081370000}"/>
    <cellStyle name="Followed Hyperlink 39" xfId="11489" hidden="1" xr:uid="{00000000-0005-0000-0000-000082370000}"/>
    <cellStyle name="Followed Hyperlink 39" xfId="11531" hidden="1" xr:uid="{00000000-0005-0000-0000-000083370000}"/>
    <cellStyle name="Followed Hyperlink 39" xfId="11573" hidden="1" xr:uid="{00000000-0005-0000-0000-000084370000}"/>
    <cellStyle name="Followed Hyperlink 39" xfId="11657" hidden="1" xr:uid="{00000000-0005-0000-0000-000085370000}"/>
    <cellStyle name="Followed Hyperlink 39" xfId="11699" hidden="1" xr:uid="{00000000-0005-0000-0000-000086370000}"/>
    <cellStyle name="Followed Hyperlink 39" xfId="11741" hidden="1" xr:uid="{00000000-0005-0000-0000-000087370000}"/>
    <cellStyle name="Followed Hyperlink 39" xfId="11783" hidden="1" xr:uid="{00000000-0005-0000-0000-000088370000}"/>
    <cellStyle name="Followed Hyperlink 39" xfId="11590" hidden="1" xr:uid="{00000000-0005-0000-0000-000089370000}"/>
    <cellStyle name="Followed Hyperlink 39" xfId="11825" hidden="1" xr:uid="{00000000-0005-0000-0000-00008A370000}"/>
    <cellStyle name="Followed Hyperlink 39" xfId="11867" hidden="1" xr:uid="{00000000-0005-0000-0000-00008B370000}"/>
    <cellStyle name="Followed Hyperlink 39" xfId="11909" hidden="1" xr:uid="{00000000-0005-0000-0000-00008C370000}"/>
    <cellStyle name="Followed Hyperlink 39" xfId="11951" hidden="1" xr:uid="{00000000-0005-0000-0000-00008D370000}"/>
    <cellStyle name="Followed Hyperlink 39" xfId="11993" hidden="1" xr:uid="{00000000-0005-0000-0000-00008E370000}"/>
    <cellStyle name="Followed Hyperlink 39" xfId="12035" hidden="1" xr:uid="{00000000-0005-0000-0000-00008F370000}"/>
    <cellStyle name="Followed Hyperlink 39" xfId="12077" hidden="1" xr:uid="{00000000-0005-0000-0000-000090370000}"/>
    <cellStyle name="Followed Hyperlink 39" xfId="12210" hidden="1" xr:uid="{00000000-0005-0000-0000-000091370000}"/>
    <cellStyle name="Followed Hyperlink 39" xfId="12252" hidden="1" xr:uid="{00000000-0005-0000-0000-000092370000}"/>
    <cellStyle name="Followed Hyperlink 39" xfId="12336" hidden="1" xr:uid="{00000000-0005-0000-0000-000093370000}"/>
    <cellStyle name="Followed Hyperlink 39" xfId="12378" hidden="1" xr:uid="{00000000-0005-0000-0000-000094370000}"/>
    <cellStyle name="Followed Hyperlink 39" xfId="12143" hidden="1" xr:uid="{00000000-0005-0000-0000-000095370000}"/>
    <cellStyle name="Followed Hyperlink 39" xfId="12420" hidden="1" xr:uid="{00000000-0005-0000-0000-000096370000}"/>
    <cellStyle name="Followed Hyperlink 39" xfId="12505" hidden="1" xr:uid="{00000000-0005-0000-0000-000097370000}"/>
    <cellStyle name="Followed Hyperlink 39" xfId="12547" hidden="1" xr:uid="{00000000-0005-0000-0000-000098370000}"/>
    <cellStyle name="Followed Hyperlink 39" xfId="12110" hidden="1" xr:uid="{00000000-0005-0000-0000-000099370000}"/>
    <cellStyle name="Followed Hyperlink 39" xfId="12588" hidden="1" xr:uid="{00000000-0005-0000-0000-00009A370000}"/>
    <cellStyle name="Followed Hyperlink 39" xfId="12673" hidden="1" xr:uid="{00000000-0005-0000-0000-00009B370000}"/>
    <cellStyle name="Followed Hyperlink 39" xfId="12715" hidden="1" xr:uid="{00000000-0005-0000-0000-00009C370000}"/>
    <cellStyle name="Followed Hyperlink 39" xfId="12756" hidden="1" xr:uid="{00000000-0005-0000-0000-00009E370000}"/>
    <cellStyle name="Followed Hyperlink 39" xfId="12811" hidden="1" xr:uid="{00000000-0005-0000-0000-00009F370000}"/>
    <cellStyle name="Followed Hyperlink 39" xfId="12853" hidden="1" xr:uid="{00000000-0005-0000-0000-0000A0370000}"/>
    <cellStyle name="Followed Hyperlink 39" xfId="12868" hidden="1" xr:uid="{00000000-0005-0000-0000-0000A1370000}"/>
    <cellStyle name="Followed Hyperlink 39" xfId="12910" hidden="1" xr:uid="{00000000-0005-0000-0000-0000A2370000}"/>
    <cellStyle name="Followed Hyperlink 39" xfId="12953" hidden="1" xr:uid="{00000000-0005-0000-0000-0000A3370000}"/>
    <cellStyle name="Followed Hyperlink 39" xfId="12995" hidden="1" xr:uid="{00000000-0005-0000-0000-0000A4370000}"/>
    <cellStyle name="Followed Hyperlink 39" xfId="13050" hidden="1" xr:uid="{00000000-0005-0000-0000-0000A5370000}"/>
    <cellStyle name="Followed Hyperlink 39" xfId="13092" hidden="1" xr:uid="{00000000-0005-0000-0000-0000A6370000}"/>
    <cellStyle name="Followed Hyperlink 39" xfId="13165" hidden="1" xr:uid="{00000000-0005-0000-0000-0000A7370000}"/>
    <cellStyle name="Followed Hyperlink 39" xfId="13207" hidden="1" xr:uid="{00000000-0005-0000-0000-0000A8370000}"/>
    <cellStyle name="Followed Hyperlink 39" xfId="13218" hidden="1" xr:uid="{00000000-0005-0000-0000-0000A9370000}"/>
    <cellStyle name="Followed Hyperlink 39" xfId="13260" hidden="1" xr:uid="{00000000-0005-0000-0000-0000AA370000}"/>
    <cellStyle name="Followed Hyperlink 39" xfId="13341" hidden="1" xr:uid="{00000000-0005-0000-0000-0000AB370000}"/>
    <cellStyle name="Followed Hyperlink 39" xfId="13383" hidden="1" xr:uid="{00000000-0005-0000-0000-0000AC370000}"/>
    <cellStyle name="Followed Hyperlink 39" xfId="12606" hidden="1" xr:uid="{00000000-0005-0000-0000-0000AD370000}"/>
    <cellStyle name="Followed Hyperlink 39" xfId="13428" hidden="1" xr:uid="{00000000-0005-0000-0000-0000AE370000}"/>
    <cellStyle name="Followed Hyperlink 39" xfId="13505" hidden="1" xr:uid="{00000000-0005-0000-0000-0000AF370000}"/>
    <cellStyle name="Followed Hyperlink 39" xfId="13547" hidden="1" xr:uid="{00000000-0005-0000-0000-0000B0370000}"/>
    <cellStyle name="Followed Hyperlink 39" xfId="13098" hidden="1" xr:uid="{00000000-0005-0000-0000-0000B1370000}"/>
    <cellStyle name="Followed Hyperlink 39" xfId="13589" hidden="1" xr:uid="{00000000-0005-0000-0000-0000B2370000}"/>
    <cellStyle name="Followed Hyperlink 39" xfId="13631" hidden="1" xr:uid="{00000000-0005-0000-0000-0000B3370000}"/>
    <cellStyle name="Followed Hyperlink 39" xfId="13673" hidden="1" xr:uid="{00000000-0005-0000-0000-0000B4370000}"/>
    <cellStyle name="Followed Hyperlink 39" xfId="13277" hidden="1" xr:uid="{00000000-0005-0000-0000-0000B5370000}"/>
    <cellStyle name="Followed Hyperlink 39" xfId="13715" hidden="1" xr:uid="{00000000-0005-0000-0000-0000B6370000}"/>
    <cellStyle name="Followed Hyperlink 39" xfId="13757" hidden="1" xr:uid="{00000000-0005-0000-0000-0000B7370000}"/>
    <cellStyle name="Followed Hyperlink 39" xfId="13799" hidden="1" xr:uid="{00000000-0005-0000-0000-0000B8370000}"/>
    <cellStyle name="Followed Hyperlink 39" xfId="13448" hidden="1" xr:uid="{00000000-0005-0000-0000-0000B9370000}"/>
    <cellStyle name="Followed Hyperlink 39" xfId="13841" hidden="1" xr:uid="{00000000-0005-0000-0000-0000BA370000}"/>
    <cellStyle name="Followed Hyperlink 39" xfId="13883" hidden="1" xr:uid="{00000000-0005-0000-0000-0000BB370000}"/>
    <cellStyle name="Followed Hyperlink 39" xfId="13925" hidden="1" xr:uid="{00000000-0005-0000-0000-0000BC370000}"/>
    <cellStyle name="Followed Hyperlink 39" xfId="14009" hidden="1" xr:uid="{00000000-0005-0000-0000-0000BD370000}"/>
    <cellStyle name="Followed Hyperlink 39" xfId="14051" hidden="1" xr:uid="{00000000-0005-0000-0000-0000BE370000}"/>
    <cellStyle name="Followed Hyperlink 39" xfId="14093" hidden="1" xr:uid="{00000000-0005-0000-0000-0000BF370000}"/>
    <cellStyle name="Followed Hyperlink 39" xfId="14135" hidden="1" xr:uid="{00000000-0005-0000-0000-0000C0370000}"/>
    <cellStyle name="Followed Hyperlink 39" xfId="13942" hidden="1" xr:uid="{00000000-0005-0000-0000-0000C1370000}"/>
    <cellStyle name="Followed Hyperlink 39" xfId="14177" hidden="1" xr:uid="{00000000-0005-0000-0000-0000C2370000}"/>
    <cellStyle name="Followed Hyperlink 39" xfId="14219" hidden="1" xr:uid="{00000000-0005-0000-0000-0000C3370000}"/>
    <cellStyle name="Followed Hyperlink 39" xfId="14261" hidden="1" xr:uid="{00000000-0005-0000-0000-0000C4370000}"/>
    <cellStyle name="Followed Hyperlink 39" xfId="14274" hidden="1" xr:uid="{00000000-0005-0000-0000-0000C5370000}"/>
    <cellStyle name="Followed Hyperlink 39" xfId="14316" hidden="1" xr:uid="{00000000-0005-0000-0000-0000C6370000}"/>
    <cellStyle name="Followed Hyperlink 39" xfId="14358" hidden="1" xr:uid="{00000000-0005-0000-0000-0000C7370000}"/>
    <cellStyle name="Followed Hyperlink 39" xfId="14400" hidden="1" xr:uid="{00000000-0005-0000-0000-0000C8370000}"/>
    <cellStyle name="Followed Hyperlink 39" xfId="14533" hidden="1" xr:uid="{00000000-0005-0000-0000-0000C9370000}"/>
    <cellStyle name="Followed Hyperlink 39" xfId="14575" hidden="1" xr:uid="{00000000-0005-0000-0000-0000CA370000}"/>
    <cellStyle name="Followed Hyperlink 39" xfId="14659" hidden="1" xr:uid="{00000000-0005-0000-0000-0000CB370000}"/>
    <cellStyle name="Followed Hyperlink 39" xfId="14701" hidden="1" xr:uid="{00000000-0005-0000-0000-0000CC370000}"/>
    <cellStyle name="Followed Hyperlink 39" xfId="14466" hidden="1" xr:uid="{00000000-0005-0000-0000-0000CD370000}"/>
    <cellStyle name="Followed Hyperlink 39" xfId="14743" hidden="1" xr:uid="{00000000-0005-0000-0000-0000CE370000}"/>
    <cellStyle name="Followed Hyperlink 39" xfId="14828" hidden="1" xr:uid="{00000000-0005-0000-0000-0000CF370000}"/>
    <cellStyle name="Followed Hyperlink 39" xfId="14870" hidden="1" xr:uid="{00000000-0005-0000-0000-0000D0370000}"/>
    <cellStyle name="Followed Hyperlink 39" xfId="14433" hidden="1" xr:uid="{00000000-0005-0000-0000-0000D1370000}"/>
    <cellStyle name="Followed Hyperlink 39" xfId="14911" hidden="1" xr:uid="{00000000-0005-0000-0000-0000D2370000}"/>
    <cellStyle name="Followed Hyperlink 39" xfId="14996" hidden="1" xr:uid="{00000000-0005-0000-0000-0000D3370000}"/>
    <cellStyle name="Followed Hyperlink 39" xfId="15038" hidden="1" xr:uid="{00000000-0005-0000-0000-0000D4370000}"/>
    <cellStyle name="Followed Hyperlink 39" xfId="14594" hidden="1" xr:uid="{00000000-0005-0000-0000-0000D5370000}"/>
    <cellStyle name="Followed Hyperlink 39" xfId="15079" hidden="1" xr:uid="{00000000-0005-0000-0000-0000D6370000}"/>
    <cellStyle name="Followed Hyperlink 39" xfId="15134" hidden="1" xr:uid="{00000000-0005-0000-0000-0000D7370000}"/>
    <cellStyle name="Followed Hyperlink 39" xfId="15176" hidden="1" xr:uid="{00000000-0005-0000-0000-0000D8370000}"/>
    <cellStyle name="Followed Hyperlink 39" xfId="15191" hidden="1" xr:uid="{00000000-0005-0000-0000-0000D9370000}"/>
    <cellStyle name="Followed Hyperlink 39" xfId="15233" hidden="1" xr:uid="{00000000-0005-0000-0000-0000DA370000}"/>
    <cellStyle name="Followed Hyperlink 39" xfId="15276" hidden="1" xr:uid="{00000000-0005-0000-0000-0000DB370000}"/>
    <cellStyle name="Followed Hyperlink 39" xfId="15318" hidden="1" xr:uid="{00000000-0005-0000-0000-0000DC370000}"/>
    <cellStyle name="Followed Hyperlink 39" xfId="15373" hidden="1" xr:uid="{00000000-0005-0000-0000-0000DD370000}"/>
    <cellStyle name="Followed Hyperlink 39" xfId="15415" hidden="1" xr:uid="{00000000-0005-0000-0000-0000DE370000}"/>
    <cellStyle name="Followed Hyperlink 39" xfId="15488" hidden="1" xr:uid="{00000000-0005-0000-0000-0000DF370000}"/>
    <cellStyle name="Followed Hyperlink 39" xfId="15530" hidden="1" xr:uid="{00000000-0005-0000-0000-0000E0370000}"/>
    <cellStyle name="Followed Hyperlink 39" xfId="15541" hidden="1" xr:uid="{00000000-0005-0000-0000-0000E1370000}"/>
    <cellStyle name="Followed Hyperlink 39" xfId="15583" hidden="1" xr:uid="{00000000-0005-0000-0000-0000E2370000}"/>
    <cellStyle name="Followed Hyperlink 39" xfId="15664" hidden="1" xr:uid="{00000000-0005-0000-0000-0000E3370000}"/>
    <cellStyle name="Followed Hyperlink 39" xfId="15706" hidden="1" xr:uid="{00000000-0005-0000-0000-0000E4370000}"/>
    <cellStyle name="Followed Hyperlink 39" xfId="14929" hidden="1" xr:uid="{00000000-0005-0000-0000-0000E5370000}"/>
    <cellStyle name="Followed Hyperlink 39" xfId="15751" hidden="1" xr:uid="{00000000-0005-0000-0000-0000E6370000}"/>
    <cellStyle name="Followed Hyperlink 39" xfId="15828" hidden="1" xr:uid="{00000000-0005-0000-0000-0000E7370000}"/>
    <cellStyle name="Followed Hyperlink 39" xfId="15870" hidden="1" xr:uid="{00000000-0005-0000-0000-0000E8370000}"/>
    <cellStyle name="Followed Hyperlink 39" xfId="15421" hidden="1" xr:uid="{00000000-0005-0000-0000-0000E9370000}"/>
    <cellStyle name="Followed Hyperlink 39" xfId="15912" hidden="1" xr:uid="{00000000-0005-0000-0000-0000EA370000}"/>
    <cellStyle name="Followed Hyperlink 39" xfId="15954" hidden="1" xr:uid="{00000000-0005-0000-0000-0000EB370000}"/>
    <cellStyle name="Followed Hyperlink 39" xfId="15996" hidden="1" xr:uid="{00000000-0005-0000-0000-0000EC370000}"/>
    <cellStyle name="Followed Hyperlink 39" xfId="15600" hidden="1" xr:uid="{00000000-0005-0000-0000-0000ED370000}"/>
    <cellStyle name="Followed Hyperlink 39" xfId="16038" hidden="1" xr:uid="{00000000-0005-0000-0000-0000EE370000}"/>
    <cellStyle name="Followed Hyperlink 39" xfId="16080" hidden="1" xr:uid="{00000000-0005-0000-0000-0000EF370000}"/>
    <cellStyle name="Followed Hyperlink 39" xfId="16122" hidden="1" xr:uid="{00000000-0005-0000-0000-0000F0370000}"/>
    <cellStyle name="Followed Hyperlink 39" xfId="15771" hidden="1" xr:uid="{00000000-0005-0000-0000-0000F1370000}"/>
    <cellStyle name="Followed Hyperlink 39" xfId="16164" hidden="1" xr:uid="{00000000-0005-0000-0000-0000F2370000}"/>
    <cellStyle name="Followed Hyperlink 39" xfId="16206" hidden="1" xr:uid="{00000000-0005-0000-0000-0000F3370000}"/>
    <cellStyle name="Followed Hyperlink 39" xfId="16248" hidden="1" xr:uid="{00000000-0005-0000-0000-0000F4370000}"/>
    <cellStyle name="Followed Hyperlink 39" xfId="16332" hidden="1" xr:uid="{00000000-0005-0000-0000-0000F5370000}"/>
    <cellStyle name="Followed Hyperlink 39" xfId="16374" hidden="1" xr:uid="{00000000-0005-0000-0000-0000F6370000}"/>
    <cellStyle name="Followed Hyperlink 39" xfId="16416" hidden="1" xr:uid="{00000000-0005-0000-0000-0000F7370000}"/>
    <cellStyle name="Followed Hyperlink 39" xfId="16458" hidden="1" xr:uid="{00000000-0005-0000-0000-0000F8370000}"/>
    <cellStyle name="Followed Hyperlink 39" xfId="16265" hidden="1" xr:uid="{00000000-0005-0000-0000-0000F9370000}"/>
    <cellStyle name="Followed Hyperlink 39" xfId="16500" hidden="1" xr:uid="{00000000-0005-0000-0000-0000FA370000}"/>
    <cellStyle name="Followed Hyperlink 39" xfId="16542" hidden="1" xr:uid="{00000000-0005-0000-0000-0000FB370000}"/>
    <cellStyle name="Followed Hyperlink 39" xfId="16584" hidden="1" xr:uid="{00000000-0005-0000-0000-0000FC370000}"/>
    <cellStyle name="Followed Hyperlink 39" xfId="16626" hidden="1" xr:uid="{00000000-0005-0000-0000-0000FD370000}"/>
    <cellStyle name="Followed Hyperlink 39" xfId="16668" hidden="1" xr:uid="{00000000-0005-0000-0000-0000FE370000}"/>
    <cellStyle name="Followed Hyperlink 39" xfId="16710" hidden="1" xr:uid="{00000000-0005-0000-0000-0000FF370000}"/>
    <cellStyle name="Followed Hyperlink 39" xfId="16752" hidden="1" xr:uid="{00000000-0005-0000-0000-000000380000}"/>
    <cellStyle name="Followed Hyperlink 39" xfId="16885" hidden="1" xr:uid="{00000000-0005-0000-0000-000001380000}"/>
    <cellStyle name="Followed Hyperlink 39" xfId="16927" hidden="1" xr:uid="{00000000-0005-0000-0000-000002380000}"/>
    <cellStyle name="Followed Hyperlink 39" xfId="17011" hidden="1" xr:uid="{00000000-0005-0000-0000-000003380000}"/>
    <cellStyle name="Followed Hyperlink 39" xfId="17053" hidden="1" xr:uid="{00000000-0005-0000-0000-000004380000}"/>
    <cellStyle name="Followed Hyperlink 39" xfId="16818" hidden="1" xr:uid="{00000000-0005-0000-0000-000005380000}"/>
    <cellStyle name="Followed Hyperlink 39" xfId="17095" hidden="1" xr:uid="{00000000-0005-0000-0000-000006380000}"/>
    <cellStyle name="Followed Hyperlink 39" xfId="17180" hidden="1" xr:uid="{00000000-0005-0000-0000-000007380000}"/>
    <cellStyle name="Followed Hyperlink 39" xfId="17222" hidden="1" xr:uid="{00000000-0005-0000-0000-000008380000}"/>
    <cellStyle name="Followed Hyperlink 39" xfId="16785" hidden="1" xr:uid="{00000000-0005-0000-0000-000009380000}"/>
    <cellStyle name="Followed Hyperlink 39" xfId="17263" hidden="1" xr:uid="{00000000-0005-0000-0000-00000A380000}"/>
    <cellStyle name="Followed Hyperlink 39" xfId="17348" hidden="1" xr:uid="{00000000-0005-0000-0000-00000B380000}"/>
    <cellStyle name="Followed Hyperlink 39" xfId="17390" hidden="1" xr:uid="{00000000-0005-0000-0000-00000C380000}"/>
    <cellStyle name="Followed Hyperlink 39" xfId="16946" hidden="1" xr:uid="{00000000-0005-0000-0000-00000D380000}"/>
    <cellStyle name="Followed Hyperlink 39" xfId="17431" hidden="1" xr:uid="{00000000-0005-0000-0000-00000E380000}"/>
    <cellStyle name="Followed Hyperlink 39" xfId="17486" hidden="1" xr:uid="{00000000-0005-0000-0000-00000F380000}"/>
    <cellStyle name="Followed Hyperlink 39" xfId="17528" hidden="1" xr:uid="{00000000-0005-0000-0000-000010380000}"/>
    <cellStyle name="Followed Hyperlink 39" xfId="17543" hidden="1" xr:uid="{00000000-0005-0000-0000-000011380000}"/>
    <cellStyle name="Followed Hyperlink 39" xfId="17585" hidden="1" xr:uid="{00000000-0005-0000-0000-000012380000}"/>
    <cellStyle name="Followed Hyperlink 39" xfId="17628" hidden="1" xr:uid="{00000000-0005-0000-0000-000013380000}"/>
    <cellStyle name="Followed Hyperlink 39" xfId="17670" hidden="1" xr:uid="{00000000-0005-0000-0000-000014380000}"/>
    <cellStyle name="Followed Hyperlink 39" xfId="17725" hidden="1" xr:uid="{00000000-0005-0000-0000-000015380000}"/>
    <cellStyle name="Followed Hyperlink 39" xfId="17767" hidden="1" xr:uid="{00000000-0005-0000-0000-000016380000}"/>
    <cellStyle name="Followed Hyperlink 39" xfId="17840" hidden="1" xr:uid="{00000000-0005-0000-0000-000017380000}"/>
    <cellStyle name="Followed Hyperlink 39" xfId="17882" hidden="1" xr:uid="{00000000-0005-0000-0000-000018380000}"/>
    <cellStyle name="Followed Hyperlink 39" xfId="17893" hidden="1" xr:uid="{00000000-0005-0000-0000-000019380000}"/>
    <cellStyle name="Followed Hyperlink 39" xfId="17935" hidden="1" xr:uid="{00000000-0005-0000-0000-00001A380000}"/>
    <cellStyle name="Followed Hyperlink 39" xfId="18016" hidden="1" xr:uid="{00000000-0005-0000-0000-00001B380000}"/>
    <cellStyle name="Followed Hyperlink 39" xfId="18058" hidden="1" xr:uid="{00000000-0005-0000-0000-00001C380000}"/>
    <cellStyle name="Followed Hyperlink 39" xfId="18103" hidden="1" xr:uid="{00000000-0005-0000-0000-00001E380000}"/>
    <cellStyle name="Followed Hyperlink 39" xfId="18180" hidden="1" xr:uid="{00000000-0005-0000-0000-00001F380000}"/>
    <cellStyle name="Followed Hyperlink 39" xfId="18222" hidden="1" xr:uid="{00000000-0005-0000-0000-000020380000}"/>
    <cellStyle name="Followed Hyperlink 39" xfId="17773" hidden="1" xr:uid="{00000000-0005-0000-0000-000021380000}"/>
    <cellStyle name="Followed Hyperlink 39" xfId="18264" hidden="1" xr:uid="{00000000-0005-0000-0000-000022380000}"/>
    <cellStyle name="Followed Hyperlink 39" xfId="18306" hidden="1" xr:uid="{00000000-0005-0000-0000-000023380000}"/>
    <cellStyle name="Followed Hyperlink 39" xfId="18348" hidden="1" xr:uid="{00000000-0005-0000-0000-000024380000}"/>
    <cellStyle name="Followed Hyperlink 39" xfId="17952" hidden="1" xr:uid="{00000000-0005-0000-0000-000025380000}"/>
    <cellStyle name="Followed Hyperlink 39" xfId="18390" hidden="1" xr:uid="{00000000-0005-0000-0000-000026380000}"/>
    <cellStyle name="Followed Hyperlink 39" xfId="18432" hidden="1" xr:uid="{00000000-0005-0000-0000-000027380000}"/>
    <cellStyle name="Followed Hyperlink 39" xfId="18474" hidden="1" xr:uid="{00000000-0005-0000-0000-000028380000}"/>
    <cellStyle name="Followed Hyperlink 39" xfId="18123" hidden="1" xr:uid="{00000000-0005-0000-0000-000029380000}"/>
    <cellStyle name="Followed Hyperlink 39" xfId="18516" hidden="1" xr:uid="{00000000-0005-0000-0000-00002A380000}"/>
    <cellStyle name="Followed Hyperlink 39" xfId="18558" hidden="1" xr:uid="{00000000-0005-0000-0000-00002B380000}"/>
    <cellStyle name="Followed Hyperlink 39" xfId="18600" hidden="1" xr:uid="{00000000-0005-0000-0000-00002C380000}"/>
    <cellStyle name="Followed Hyperlink 39" xfId="18684" hidden="1" xr:uid="{00000000-0005-0000-0000-00002D380000}"/>
    <cellStyle name="Followed Hyperlink 39" xfId="17281" hidden="1" xr:uid="{00000000-0005-0000-0000-00001D380000}"/>
    <cellStyle name="Followed Hyperlink 39" xfId="12271" hidden="1" xr:uid="{00000000-0005-0000-0000-00009D370000}"/>
    <cellStyle name="Followed Hyperlink 39" xfId="114" hidden="1" xr:uid="{00000000-0005-0000-0000-0000E1360000}"/>
    <cellStyle name="Followed Hyperlink 39" xfId="156" hidden="1" xr:uid="{00000000-0005-0000-0000-0000E2360000}"/>
    <cellStyle name="Followed Hyperlink 39" xfId="72" hidden="1" xr:uid="{00000000-0005-0000-0000-0000E3360000}"/>
    <cellStyle name="Followed Hyperlink 39" xfId="4801" hidden="1" xr:uid="{00000000-0005-0000-0000-0000E4360000}"/>
    <cellStyle name="Followed Hyperlink 39" xfId="4888" hidden="1" xr:uid="{00000000-0005-0000-0000-0000E5360000}"/>
    <cellStyle name="Followed Hyperlink 39" xfId="4930" hidden="1" xr:uid="{00000000-0005-0000-0000-0000E6360000}"/>
    <cellStyle name="Followed Hyperlink 39" xfId="4972" hidden="1" xr:uid="{00000000-0005-0000-0000-0000E7360000}"/>
    <cellStyle name="Followed Hyperlink 39" xfId="5014" hidden="1" xr:uid="{00000000-0005-0000-0000-0000E8360000}"/>
    <cellStyle name="Followed Hyperlink 39" xfId="5147" hidden="1" xr:uid="{00000000-0005-0000-0000-0000E9360000}"/>
    <cellStyle name="Followed Hyperlink 39" xfId="5189" hidden="1" xr:uid="{00000000-0005-0000-0000-0000EA360000}"/>
    <cellStyle name="Followed Hyperlink 39" xfId="5273" hidden="1" xr:uid="{00000000-0005-0000-0000-0000EB360000}"/>
    <cellStyle name="Followed Hyperlink 39" xfId="5315" hidden="1" xr:uid="{00000000-0005-0000-0000-0000EC360000}"/>
    <cellStyle name="Followed Hyperlink 39" xfId="5080" hidden="1" xr:uid="{00000000-0005-0000-0000-0000ED360000}"/>
    <cellStyle name="Followed Hyperlink 39" xfId="5357" hidden="1" xr:uid="{00000000-0005-0000-0000-0000EE360000}"/>
    <cellStyle name="Followed Hyperlink 39" xfId="5442" hidden="1" xr:uid="{00000000-0005-0000-0000-0000EF360000}"/>
    <cellStyle name="Followed Hyperlink 39" xfId="5484" hidden="1" xr:uid="{00000000-0005-0000-0000-0000F0360000}"/>
    <cellStyle name="Followed Hyperlink 39" xfId="5047" hidden="1" xr:uid="{00000000-0005-0000-0000-0000F1360000}"/>
    <cellStyle name="Followed Hyperlink 39" xfId="5525" hidden="1" xr:uid="{00000000-0005-0000-0000-0000F2360000}"/>
    <cellStyle name="Followed Hyperlink 39" xfId="5610" hidden="1" xr:uid="{00000000-0005-0000-0000-0000F3360000}"/>
    <cellStyle name="Followed Hyperlink 39" xfId="5652" hidden="1" xr:uid="{00000000-0005-0000-0000-0000F4360000}"/>
    <cellStyle name="Followed Hyperlink 39" xfId="5208" hidden="1" xr:uid="{00000000-0005-0000-0000-0000F5360000}"/>
    <cellStyle name="Followed Hyperlink 39" xfId="5693" hidden="1" xr:uid="{00000000-0005-0000-0000-0000F6360000}"/>
    <cellStyle name="Followed Hyperlink 39" xfId="5748" hidden="1" xr:uid="{00000000-0005-0000-0000-0000F7360000}"/>
    <cellStyle name="Followed Hyperlink 39" xfId="5790" hidden="1" xr:uid="{00000000-0005-0000-0000-0000F8360000}"/>
    <cellStyle name="Followed Hyperlink 39" xfId="5805" hidden="1" xr:uid="{00000000-0005-0000-0000-0000F9360000}"/>
    <cellStyle name="Followed Hyperlink 39" xfId="5847" hidden="1" xr:uid="{00000000-0005-0000-0000-0000FA360000}"/>
    <cellStyle name="Followed Hyperlink 39" xfId="5890" hidden="1" xr:uid="{00000000-0005-0000-0000-0000FB360000}"/>
    <cellStyle name="Followed Hyperlink 39" xfId="5932" hidden="1" xr:uid="{00000000-0005-0000-0000-0000FC360000}"/>
    <cellStyle name="Followed Hyperlink 39" xfId="5987" hidden="1" xr:uid="{00000000-0005-0000-0000-0000FD360000}"/>
    <cellStyle name="Followed Hyperlink 39" xfId="6029" hidden="1" xr:uid="{00000000-0005-0000-0000-0000FE360000}"/>
    <cellStyle name="Followed Hyperlink 39" xfId="6102" hidden="1" xr:uid="{00000000-0005-0000-0000-0000FF360000}"/>
    <cellStyle name="Followed Hyperlink 39" xfId="6144" hidden="1" xr:uid="{00000000-0005-0000-0000-000000370000}"/>
    <cellStyle name="Followed Hyperlink 39" xfId="6155" hidden="1" xr:uid="{00000000-0005-0000-0000-000001370000}"/>
    <cellStyle name="Followed Hyperlink 39" xfId="6197" hidden="1" xr:uid="{00000000-0005-0000-0000-000002370000}"/>
    <cellStyle name="Followed Hyperlink 39" xfId="6278" hidden="1" xr:uid="{00000000-0005-0000-0000-000003370000}"/>
    <cellStyle name="Followed Hyperlink 39" xfId="6320" hidden="1" xr:uid="{00000000-0005-0000-0000-000004370000}"/>
    <cellStyle name="Followed Hyperlink 39" xfId="5543" hidden="1" xr:uid="{00000000-0005-0000-0000-000005370000}"/>
    <cellStyle name="Followed Hyperlink 39" xfId="6365" hidden="1" xr:uid="{00000000-0005-0000-0000-000006370000}"/>
    <cellStyle name="Followed Hyperlink 39" xfId="6442" hidden="1" xr:uid="{00000000-0005-0000-0000-000007370000}"/>
    <cellStyle name="Followed Hyperlink 39" xfId="6484" hidden="1" xr:uid="{00000000-0005-0000-0000-000008370000}"/>
    <cellStyle name="Followed Hyperlink 39" xfId="6035" hidden="1" xr:uid="{00000000-0005-0000-0000-000009370000}"/>
    <cellStyle name="Followed Hyperlink 39" xfId="6526" hidden="1" xr:uid="{00000000-0005-0000-0000-00000A370000}"/>
    <cellStyle name="Followed Hyperlink 39" xfId="6568" hidden="1" xr:uid="{00000000-0005-0000-0000-00000B370000}"/>
    <cellStyle name="Followed Hyperlink 39" xfId="6610" hidden="1" xr:uid="{00000000-0005-0000-0000-00000C370000}"/>
    <cellStyle name="Followed Hyperlink 39" xfId="6214" hidden="1" xr:uid="{00000000-0005-0000-0000-00000D370000}"/>
    <cellStyle name="Followed Hyperlink 39" xfId="6652" hidden="1" xr:uid="{00000000-0005-0000-0000-00000E370000}"/>
    <cellStyle name="Followed Hyperlink 39" xfId="6694" hidden="1" xr:uid="{00000000-0005-0000-0000-00000F370000}"/>
    <cellStyle name="Followed Hyperlink 39" xfId="6736" hidden="1" xr:uid="{00000000-0005-0000-0000-000010370000}"/>
    <cellStyle name="Followed Hyperlink 39" xfId="6385" hidden="1" xr:uid="{00000000-0005-0000-0000-000011370000}"/>
    <cellStyle name="Followed Hyperlink 39" xfId="6778" hidden="1" xr:uid="{00000000-0005-0000-0000-000012370000}"/>
    <cellStyle name="Followed Hyperlink 39" xfId="6820" hidden="1" xr:uid="{00000000-0005-0000-0000-000013370000}"/>
    <cellStyle name="Followed Hyperlink 39" xfId="6862" hidden="1" xr:uid="{00000000-0005-0000-0000-000014370000}"/>
    <cellStyle name="Followed Hyperlink 39" xfId="6946" hidden="1" xr:uid="{00000000-0005-0000-0000-000015370000}"/>
    <cellStyle name="Followed Hyperlink 39" xfId="6988" hidden="1" xr:uid="{00000000-0005-0000-0000-000016370000}"/>
    <cellStyle name="Followed Hyperlink 39" xfId="7030" hidden="1" xr:uid="{00000000-0005-0000-0000-000017370000}"/>
    <cellStyle name="Followed Hyperlink 39" xfId="7072" hidden="1" xr:uid="{00000000-0005-0000-0000-000018370000}"/>
    <cellStyle name="Followed Hyperlink 39" xfId="6879" hidden="1" xr:uid="{00000000-0005-0000-0000-000019370000}"/>
    <cellStyle name="Followed Hyperlink 39" xfId="7114" hidden="1" xr:uid="{00000000-0005-0000-0000-00001A370000}"/>
    <cellStyle name="Followed Hyperlink 39" xfId="7156" hidden="1" xr:uid="{00000000-0005-0000-0000-00001B370000}"/>
    <cellStyle name="Followed Hyperlink 39" xfId="7198" hidden="1" xr:uid="{00000000-0005-0000-0000-00001C370000}"/>
    <cellStyle name="Followed Hyperlink 39" xfId="7252" hidden="1" xr:uid="{00000000-0005-0000-0000-00001D370000}"/>
    <cellStyle name="Followed Hyperlink 39" xfId="7294" hidden="1" xr:uid="{00000000-0005-0000-0000-00001E370000}"/>
    <cellStyle name="Followed Hyperlink 39" xfId="7336" hidden="1" xr:uid="{00000000-0005-0000-0000-00001F370000}"/>
    <cellStyle name="Followed Hyperlink 39" xfId="7378" hidden="1" xr:uid="{00000000-0005-0000-0000-000020370000}"/>
    <cellStyle name="Followed Hyperlink 39" xfId="7511" hidden="1" xr:uid="{00000000-0005-0000-0000-000021370000}"/>
    <cellStyle name="Followed Hyperlink 39" xfId="7553" hidden="1" xr:uid="{00000000-0005-0000-0000-000022370000}"/>
    <cellStyle name="Followed Hyperlink 39" xfId="7637" hidden="1" xr:uid="{00000000-0005-0000-0000-000023370000}"/>
    <cellStyle name="Followed Hyperlink 39" xfId="7679" hidden="1" xr:uid="{00000000-0005-0000-0000-000024370000}"/>
    <cellStyle name="Followed Hyperlink 39" xfId="7444" hidden="1" xr:uid="{00000000-0005-0000-0000-000025370000}"/>
    <cellStyle name="Followed Hyperlink 39" xfId="7721" hidden="1" xr:uid="{00000000-0005-0000-0000-000026370000}"/>
    <cellStyle name="Followed Hyperlink 39" xfId="7806" hidden="1" xr:uid="{00000000-0005-0000-0000-000027370000}"/>
    <cellStyle name="Followed Hyperlink 39" xfId="7848" hidden="1" xr:uid="{00000000-0005-0000-0000-000028370000}"/>
    <cellStyle name="Followed Hyperlink 39" xfId="7411" hidden="1" xr:uid="{00000000-0005-0000-0000-000029370000}"/>
    <cellStyle name="Followed Hyperlink 39" xfId="7889" hidden="1" xr:uid="{00000000-0005-0000-0000-00002A370000}"/>
    <cellStyle name="Followed Hyperlink 39" xfId="7974" hidden="1" xr:uid="{00000000-0005-0000-0000-00002B370000}"/>
    <cellStyle name="Followed Hyperlink 39" xfId="8016" hidden="1" xr:uid="{00000000-0005-0000-0000-00002C370000}"/>
    <cellStyle name="Followed Hyperlink 39" xfId="7572" hidden="1" xr:uid="{00000000-0005-0000-0000-00002D370000}"/>
    <cellStyle name="Followed Hyperlink 39" xfId="8057" hidden="1" xr:uid="{00000000-0005-0000-0000-00002E370000}"/>
    <cellStyle name="Followed Hyperlink 39" xfId="8112" hidden="1" xr:uid="{00000000-0005-0000-0000-00002F370000}"/>
    <cellStyle name="Followed Hyperlink 39" xfId="8154" hidden="1" xr:uid="{00000000-0005-0000-0000-000030370000}"/>
    <cellStyle name="Followed Hyperlink 39" xfId="8169" hidden="1" xr:uid="{00000000-0005-0000-0000-000031370000}"/>
    <cellStyle name="Followed Hyperlink 39" xfId="8211" hidden="1" xr:uid="{00000000-0005-0000-0000-000032370000}"/>
    <cellStyle name="Followed Hyperlink 39" xfId="8254" hidden="1" xr:uid="{00000000-0005-0000-0000-000033370000}"/>
    <cellStyle name="Followed Hyperlink 39" xfId="8296" hidden="1" xr:uid="{00000000-0005-0000-0000-000034370000}"/>
    <cellStyle name="Followed Hyperlink 39" xfId="8351" hidden="1" xr:uid="{00000000-0005-0000-0000-000035370000}"/>
    <cellStyle name="Followed Hyperlink 39" xfId="8393" hidden="1" xr:uid="{00000000-0005-0000-0000-000036370000}"/>
    <cellStyle name="Followed Hyperlink 39" xfId="8466" hidden="1" xr:uid="{00000000-0005-0000-0000-000037370000}"/>
    <cellStyle name="Followed Hyperlink 39" xfId="8508" hidden="1" xr:uid="{00000000-0005-0000-0000-000038370000}"/>
    <cellStyle name="Followed Hyperlink 39" xfId="8519" hidden="1" xr:uid="{00000000-0005-0000-0000-000039370000}"/>
    <cellStyle name="Followed Hyperlink 39" xfId="8561" hidden="1" xr:uid="{00000000-0005-0000-0000-00003A370000}"/>
    <cellStyle name="Followed Hyperlink 39" xfId="8642" hidden="1" xr:uid="{00000000-0005-0000-0000-00003B370000}"/>
    <cellStyle name="Followed Hyperlink 39" xfId="8684" hidden="1" xr:uid="{00000000-0005-0000-0000-00003C370000}"/>
    <cellStyle name="Followed Hyperlink 39" xfId="7907" hidden="1" xr:uid="{00000000-0005-0000-0000-00003D370000}"/>
    <cellStyle name="Followed Hyperlink 39" xfId="8729" hidden="1" xr:uid="{00000000-0005-0000-0000-00003E370000}"/>
    <cellStyle name="Followed Hyperlink 39" xfId="8806" hidden="1" xr:uid="{00000000-0005-0000-0000-00003F370000}"/>
    <cellStyle name="Followed Hyperlink 39" xfId="8848" hidden="1" xr:uid="{00000000-0005-0000-0000-000040370000}"/>
    <cellStyle name="Followed Hyperlink 39" xfId="8399" hidden="1" xr:uid="{00000000-0005-0000-0000-000041370000}"/>
    <cellStyle name="Followed Hyperlink 39" xfId="8890" hidden="1" xr:uid="{00000000-0005-0000-0000-000042370000}"/>
    <cellStyle name="Followed Hyperlink 39" xfId="8932" hidden="1" xr:uid="{00000000-0005-0000-0000-000043370000}"/>
    <cellStyle name="Followed Hyperlink 39" xfId="8974" hidden="1" xr:uid="{00000000-0005-0000-0000-000044370000}"/>
    <cellStyle name="Followed Hyperlink 39" xfId="8578" hidden="1" xr:uid="{00000000-0005-0000-0000-000045370000}"/>
    <cellStyle name="Followed Hyperlink 39" xfId="9016" hidden="1" xr:uid="{00000000-0005-0000-0000-000046370000}"/>
    <cellStyle name="Followed Hyperlink 39" xfId="9058" hidden="1" xr:uid="{00000000-0005-0000-0000-000047370000}"/>
    <cellStyle name="Followed Hyperlink 39" xfId="9100" hidden="1" xr:uid="{00000000-0005-0000-0000-000048370000}"/>
    <cellStyle name="Followed Hyperlink 39" xfId="8749" hidden="1" xr:uid="{00000000-0005-0000-0000-000049370000}"/>
    <cellStyle name="Followed Hyperlink 39" xfId="9142" hidden="1" xr:uid="{00000000-0005-0000-0000-00004A370000}"/>
    <cellStyle name="Followed Hyperlink 39" xfId="9184" hidden="1" xr:uid="{00000000-0005-0000-0000-00004B370000}"/>
    <cellStyle name="Followed Hyperlink 39" xfId="9226" hidden="1" xr:uid="{00000000-0005-0000-0000-00004C370000}"/>
    <cellStyle name="Followed Hyperlink 39" xfId="9310" hidden="1" xr:uid="{00000000-0005-0000-0000-00004D370000}"/>
    <cellStyle name="Followed Hyperlink 39" xfId="9352" hidden="1" xr:uid="{00000000-0005-0000-0000-00004E370000}"/>
    <cellStyle name="Followed Hyperlink 39" xfId="4759" hidden="1" xr:uid="{00000000-0005-0000-0000-0000AA360000}"/>
    <cellStyle name="Followed Hyperlink 39" xfId="3968" hidden="1" xr:uid="{00000000-0005-0000-0000-0000AB360000}"/>
    <cellStyle name="Followed Hyperlink 39" xfId="1370" hidden="1" xr:uid="{00000000-0005-0000-0000-0000AC360000}"/>
    <cellStyle name="Followed Hyperlink 39" xfId="1381" hidden="1" xr:uid="{00000000-0005-0000-0000-0000AD360000}"/>
    <cellStyle name="Followed Hyperlink 39" xfId="1423" hidden="1" xr:uid="{00000000-0005-0000-0000-0000AE360000}"/>
    <cellStyle name="Followed Hyperlink 39" xfId="1504" hidden="1" xr:uid="{00000000-0005-0000-0000-0000AF360000}"/>
    <cellStyle name="Followed Hyperlink 39" xfId="1546" hidden="1" xr:uid="{00000000-0005-0000-0000-0000B0360000}"/>
    <cellStyle name="Followed Hyperlink 39" xfId="769" hidden="1" xr:uid="{00000000-0005-0000-0000-0000B1360000}"/>
    <cellStyle name="Followed Hyperlink 39" xfId="1591" hidden="1" xr:uid="{00000000-0005-0000-0000-0000B2360000}"/>
    <cellStyle name="Followed Hyperlink 39" xfId="1668" hidden="1" xr:uid="{00000000-0005-0000-0000-0000B3360000}"/>
    <cellStyle name="Followed Hyperlink 39" xfId="1710" hidden="1" xr:uid="{00000000-0005-0000-0000-0000B4360000}"/>
    <cellStyle name="Followed Hyperlink 39" xfId="1261" hidden="1" xr:uid="{00000000-0005-0000-0000-0000B5360000}"/>
    <cellStyle name="Followed Hyperlink 39" xfId="1752" hidden="1" xr:uid="{00000000-0005-0000-0000-0000B6360000}"/>
    <cellStyle name="Followed Hyperlink 39" xfId="1794" hidden="1" xr:uid="{00000000-0005-0000-0000-0000B7360000}"/>
    <cellStyle name="Followed Hyperlink 39" xfId="1836" hidden="1" xr:uid="{00000000-0005-0000-0000-0000B8360000}"/>
    <cellStyle name="Followed Hyperlink 39" xfId="1440" hidden="1" xr:uid="{00000000-0005-0000-0000-0000B9360000}"/>
    <cellStyle name="Followed Hyperlink 39" xfId="1878" hidden="1" xr:uid="{00000000-0005-0000-0000-0000BA360000}"/>
    <cellStyle name="Followed Hyperlink 39" xfId="1920" hidden="1" xr:uid="{00000000-0005-0000-0000-0000BB360000}"/>
    <cellStyle name="Followed Hyperlink 39" xfId="1962" hidden="1" xr:uid="{00000000-0005-0000-0000-0000BC360000}"/>
    <cellStyle name="Followed Hyperlink 39" xfId="1611" hidden="1" xr:uid="{00000000-0005-0000-0000-0000BD360000}"/>
    <cellStyle name="Followed Hyperlink 39" xfId="2004" hidden="1" xr:uid="{00000000-0005-0000-0000-0000BE360000}"/>
    <cellStyle name="Followed Hyperlink 39" xfId="2046" hidden="1" xr:uid="{00000000-0005-0000-0000-0000BF360000}"/>
    <cellStyle name="Followed Hyperlink 39" xfId="2088" hidden="1" xr:uid="{00000000-0005-0000-0000-0000C0360000}"/>
    <cellStyle name="Followed Hyperlink 39" xfId="2172" hidden="1" xr:uid="{00000000-0005-0000-0000-0000C1360000}"/>
    <cellStyle name="Followed Hyperlink 39" xfId="2214" hidden="1" xr:uid="{00000000-0005-0000-0000-0000C2360000}"/>
    <cellStyle name="Followed Hyperlink 39" xfId="2256" hidden="1" xr:uid="{00000000-0005-0000-0000-0000C3360000}"/>
    <cellStyle name="Followed Hyperlink 39" xfId="2298" hidden="1" xr:uid="{00000000-0005-0000-0000-0000C4360000}"/>
    <cellStyle name="Followed Hyperlink 39" xfId="2105" hidden="1" xr:uid="{00000000-0005-0000-0000-0000C5360000}"/>
    <cellStyle name="Followed Hyperlink 39" xfId="2340" hidden="1" xr:uid="{00000000-0005-0000-0000-0000C6360000}"/>
    <cellStyle name="Followed Hyperlink 39" xfId="2382" hidden="1" xr:uid="{00000000-0005-0000-0000-0000C7360000}"/>
    <cellStyle name="Followed Hyperlink 39" xfId="273" hidden="1" xr:uid="{00000000-0005-0000-0000-0000C8360000}"/>
    <cellStyle name="Followed Hyperlink 39" xfId="751" hidden="1" xr:uid="{00000000-0005-0000-0000-0000C9360000}"/>
    <cellStyle name="Followed Hyperlink 39" xfId="836" hidden="1" xr:uid="{00000000-0005-0000-0000-0000CA360000}"/>
    <cellStyle name="Followed Hyperlink 39" xfId="878" hidden="1" xr:uid="{00000000-0005-0000-0000-0000CB360000}"/>
    <cellStyle name="Followed Hyperlink 39" xfId="434" hidden="1" xr:uid="{00000000-0005-0000-0000-0000CC360000}"/>
    <cellStyle name="Followed Hyperlink 39" xfId="919" hidden="1" xr:uid="{00000000-0005-0000-0000-0000CD360000}"/>
    <cellStyle name="Followed Hyperlink 39" xfId="974" hidden="1" xr:uid="{00000000-0005-0000-0000-0000CE360000}"/>
    <cellStyle name="Followed Hyperlink 39" xfId="1016" hidden="1" xr:uid="{00000000-0005-0000-0000-0000CF360000}"/>
    <cellStyle name="Followed Hyperlink 39" xfId="1031" hidden="1" xr:uid="{00000000-0005-0000-0000-0000D0360000}"/>
    <cellStyle name="Followed Hyperlink 39" xfId="1073" hidden="1" xr:uid="{00000000-0005-0000-0000-0000D1360000}"/>
    <cellStyle name="Followed Hyperlink 39" xfId="1116" hidden="1" xr:uid="{00000000-0005-0000-0000-0000D2360000}"/>
    <cellStyle name="Followed Hyperlink 39" xfId="1158" hidden="1" xr:uid="{00000000-0005-0000-0000-0000D3360000}"/>
    <cellStyle name="Followed Hyperlink 39" xfId="1213" hidden="1" xr:uid="{00000000-0005-0000-0000-0000D4360000}"/>
    <cellStyle name="Followed Hyperlink 39" xfId="1328" hidden="1" xr:uid="{00000000-0005-0000-0000-0000D5360000}"/>
    <cellStyle name="Followed Hyperlink 39" xfId="1255" hidden="1" xr:uid="{00000000-0005-0000-0000-0000D6360000}"/>
    <cellStyle name="Followed Hyperlink 39" xfId="415" hidden="1" xr:uid="{00000000-0005-0000-0000-0000D7360000}"/>
    <cellStyle name="Followed Hyperlink 39" xfId="499" hidden="1" xr:uid="{00000000-0005-0000-0000-0000D8360000}"/>
    <cellStyle name="Followed Hyperlink 39" xfId="541" hidden="1" xr:uid="{00000000-0005-0000-0000-0000D9360000}"/>
    <cellStyle name="Followed Hyperlink 39" xfId="306" hidden="1" xr:uid="{00000000-0005-0000-0000-0000DA360000}"/>
    <cellStyle name="Followed Hyperlink 39" xfId="583" hidden="1" xr:uid="{00000000-0005-0000-0000-0000DB360000}"/>
    <cellStyle name="Followed Hyperlink 39" xfId="668" hidden="1" xr:uid="{00000000-0005-0000-0000-0000DC360000}"/>
    <cellStyle name="Followed Hyperlink 39" xfId="710" hidden="1" xr:uid="{00000000-0005-0000-0000-0000DD360000}"/>
    <cellStyle name="Followed Hyperlink 39" xfId="198" hidden="1" xr:uid="{00000000-0005-0000-0000-0000DE360000}"/>
    <cellStyle name="Followed Hyperlink 39" xfId="240" hidden="1" xr:uid="{00000000-0005-0000-0000-0000DF360000}"/>
    <cellStyle name="Followed Hyperlink 39" xfId="373" hidden="1" xr:uid="{00000000-0005-0000-0000-0000E0360000}"/>
    <cellStyle name="Followed Hyperlink 39" xfId="3705" hidden="1" xr:uid="{00000000-0005-0000-0000-00008F360000}"/>
    <cellStyle name="Followed Hyperlink 39" xfId="3747" hidden="1" xr:uid="{00000000-0005-0000-0000-000090360000}"/>
    <cellStyle name="Followed Hyperlink 39" xfId="3758" hidden="1" xr:uid="{00000000-0005-0000-0000-000091360000}"/>
    <cellStyle name="Followed Hyperlink 39" xfId="3800" hidden="1" xr:uid="{00000000-0005-0000-0000-000092360000}"/>
    <cellStyle name="Followed Hyperlink 39" xfId="3881" hidden="1" xr:uid="{00000000-0005-0000-0000-000093360000}"/>
    <cellStyle name="Followed Hyperlink 39" xfId="3923" hidden="1" xr:uid="{00000000-0005-0000-0000-000094360000}"/>
    <cellStyle name="Followed Hyperlink 39" xfId="3146" hidden="1" xr:uid="{00000000-0005-0000-0000-000095360000}"/>
    <cellStyle name="Followed Hyperlink 39" xfId="4045" hidden="1" xr:uid="{00000000-0005-0000-0000-000096360000}"/>
    <cellStyle name="Followed Hyperlink 39" xfId="4087" hidden="1" xr:uid="{00000000-0005-0000-0000-000097360000}"/>
    <cellStyle name="Followed Hyperlink 39" xfId="3638" hidden="1" xr:uid="{00000000-0005-0000-0000-000098360000}"/>
    <cellStyle name="Followed Hyperlink 39" xfId="4129" hidden="1" xr:uid="{00000000-0005-0000-0000-000099360000}"/>
    <cellStyle name="Followed Hyperlink 39" xfId="4171" hidden="1" xr:uid="{00000000-0005-0000-0000-00009A360000}"/>
    <cellStyle name="Followed Hyperlink 39" xfId="4213" hidden="1" xr:uid="{00000000-0005-0000-0000-00009B360000}"/>
    <cellStyle name="Followed Hyperlink 39" xfId="3817" hidden="1" xr:uid="{00000000-0005-0000-0000-00009C360000}"/>
    <cellStyle name="Followed Hyperlink 39" xfId="4255" hidden="1" xr:uid="{00000000-0005-0000-0000-00009D360000}"/>
    <cellStyle name="Followed Hyperlink 39" xfId="4297" hidden="1" xr:uid="{00000000-0005-0000-0000-00009E360000}"/>
    <cellStyle name="Followed Hyperlink 39" xfId="4339" hidden="1" xr:uid="{00000000-0005-0000-0000-00009F360000}"/>
    <cellStyle name="Followed Hyperlink 39" xfId="3988" hidden="1" xr:uid="{00000000-0005-0000-0000-0000A0360000}"/>
    <cellStyle name="Followed Hyperlink 39" xfId="4381" hidden="1" xr:uid="{00000000-0005-0000-0000-0000A1360000}"/>
    <cellStyle name="Followed Hyperlink 39" xfId="4423" hidden="1" xr:uid="{00000000-0005-0000-0000-0000A2360000}"/>
    <cellStyle name="Followed Hyperlink 39" xfId="4465" hidden="1" xr:uid="{00000000-0005-0000-0000-0000A3360000}"/>
    <cellStyle name="Followed Hyperlink 39" xfId="4549" hidden="1" xr:uid="{00000000-0005-0000-0000-0000A4360000}"/>
    <cellStyle name="Followed Hyperlink 39" xfId="4591" hidden="1" xr:uid="{00000000-0005-0000-0000-0000A5360000}"/>
    <cellStyle name="Followed Hyperlink 39" xfId="4633" hidden="1" xr:uid="{00000000-0005-0000-0000-0000A6360000}"/>
    <cellStyle name="Followed Hyperlink 39" xfId="4675" hidden="1" xr:uid="{00000000-0005-0000-0000-0000A7360000}"/>
    <cellStyle name="Followed Hyperlink 39" xfId="4482" hidden="1" xr:uid="{00000000-0005-0000-0000-0000A8360000}"/>
    <cellStyle name="Followed Hyperlink 39" xfId="4717" hidden="1" xr:uid="{00000000-0005-0000-0000-0000A9360000}"/>
    <cellStyle name="Followed Hyperlink 39" xfId="2650" hidden="1" xr:uid="{00000000-0005-0000-0000-000081360000}"/>
    <cellStyle name="Followed Hyperlink 39" xfId="3128" hidden="1" xr:uid="{00000000-0005-0000-0000-000082360000}"/>
    <cellStyle name="Followed Hyperlink 39" xfId="3213" hidden="1" xr:uid="{00000000-0005-0000-0000-000083360000}"/>
    <cellStyle name="Followed Hyperlink 39" xfId="3255" hidden="1" xr:uid="{00000000-0005-0000-0000-000084360000}"/>
    <cellStyle name="Followed Hyperlink 39" xfId="2811" hidden="1" xr:uid="{00000000-0005-0000-0000-000085360000}"/>
    <cellStyle name="Followed Hyperlink 39" xfId="3296" hidden="1" xr:uid="{00000000-0005-0000-0000-000086360000}"/>
    <cellStyle name="Followed Hyperlink 39" xfId="3351" hidden="1" xr:uid="{00000000-0005-0000-0000-000087360000}"/>
    <cellStyle name="Followed Hyperlink 39" xfId="3393" hidden="1" xr:uid="{00000000-0005-0000-0000-000088360000}"/>
    <cellStyle name="Followed Hyperlink 39" xfId="3408" hidden="1" xr:uid="{00000000-0005-0000-0000-000089360000}"/>
    <cellStyle name="Followed Hyperlink 39" xfId="3450" hidden="1" xr:uid="{00000000-0005-0000-0000-00008A360000}"/>
    <cellStyle name="Followed Hyperlink 39" xfId="3493" hidden="1" xr:uid="{00000000-0005-0000-0000-00008B360000}"/>
    <cellStyle name="Followed Hyperlink 39" xfId="3535" hidden="1" xr:uid="{00000000-0005-0000-0000-00008C360000}"/>
    <cellStyle name="Followed Hyperlink 39" xfId="3590" hidden="1" xr:uid="{00000000-0005-0000-0000-00008D360000}"/>
    <cellStyle name="Followed Hyperlink 39" xfId="3632" hidden="1" xr:uid="{00000000-0005-0000-0000-00008E360000}"/>
    <cellStyle name="Followed Hyperlink 39" xfId="2792" hidden="1" xr:uid="{00000000-0005-0000-0000-00007A360000}"/>
    <cellStyle name="Followed Hyperlink 39" xfId="2876" hidden="1" xr:uid="{00000000-0005-0000-0000-00007B360000}"/>
    <cellStyle name="Followed Hyperlink 39" xfId="2918" hidden="1" xr:uid="{00000000-0005-0000-0000-00007C360000}"/>
    <cellStyle name="Followed Hyperlink 39" xfId="2683" hidden="1" xr:uid="{00000000-0005-0000-0000-00007D360000}"/>
    <cellStyle name="Followed Hyperlink 39" xfId="2960" hidden="1" xr:uid="{00000000-0005-0000-0000-00007E360000}"/>
    <cellStyle name="Followed Hyperlink 39" xfId="3045" hidden="1" xr:uid="{00000000-0005-0000-0000-00007F360000}"/>
    <cellStyle name="Followed Hyperlink 39" xfId="3087" hidden="1" xr:uid="{00000000-0005-0000-0000-000080360000}"/>
    <cellStyle name="Followed Hyperlink 39" xfId="2575" hidden="1" xr:uid="{00000000-0005-0000-0000-000077360000}"/>
    <cellStyle name="Followed Hyperlink 39" xfId="2617" hidden="1" xr:uid="{00000000-0005-0000-0000-000078360000}"/>
    <cellStyle name="Followed Hyperlink 39" xfId="2750" hidden="1" xr:uid="{00000000-0005-0000-0000-000079360000}"/>
    <cellStyle name="Followed Hyperlink 39" xfId="2490" hidden="1" xr:uid="{00000000-0005-0000-0000-000075360000}"/>
    <cellStyle name="Followed Hyperlink 39" xfId="2532" hidden="1" xr:uid="{00000000-0005-0000-0000-000076360000}"/>
    <cellStyle name="Followed Hyperlink 39" xfId="2424" hidden="1" xr:uid="{00000000-0005-0000-0000-000074360000}"/>
    <cellStyle name="Followed Hyperlink 39" xfId="37776" xr:uid="{9EDAF49D-65CC-4A21-A8F7-0E1EDE9A22E4}"/>
    <cellStyle name="Followed Hyperlink 4" xfId="19417" hidden="1" xr:uid="{203DC666-974C-4F1B-A7F0-CC3B5E9ECDE2}"/>
    <cellStyle name="Followed Hyperlink 4" xfId="19224" hidden="1" xr:uid="{C1A79CB3-E06A-4DA8-8ADA-DF490338764F}"/>
    <cellStyle name="Followed Hyperlink 4" xfId="19459" hidden="1" xr:uid="{D6A11336-7663-4DD4-A9C9-038FA817EDD8}"/>
    <cellStyle name="Followed Hyperlink 4" xfId="19569" hidden="1" xr:uid="{12CBD13B-C9BE-4910-9C37-DAC2458156F5}"/>
    <cellStyle name="Followed Hyperlink 4" xfId="19586" hidden="1" xr:uid="{09B7DBB6-6383-4538-84E7-2F8C63289B64}"/>
    <cellStyle name="Followed Hyperlink 4" xfId="19175" hidden="1" xr:uid="{088B884D-07DE-4CD5-9C67-10041FE1E7CA}"/>
    <cellStyle name="Followed Hyperlink 4" xfId="19627" hidden="1" xr:uid="{DB3208AD-C158-4D47-BE53-9E1EB42CCE65}"/>
    <cellStyle name="Followed Hyperlink 4" xfId="19737" hidden="1" xr:uid="{92FFD1D8-4608-46E2-AA7D-1B4B5BCD63CB}"/>
    <cellStyle name="Followed Hyperlink 4" xfId="19754" hidden="1" xr:uid="{6B144645-6CE1-4485-8B04-19CA10F35F7E}"/>
    <cellStyle name="Followed Hyperlink 4" xfId="19336" hidden="1" xr:uid="{E2ED871C-FF94-4E24-9395-4592B8A9C08F}"/>
    <cellStyle name="Followed Hyperlink 4" xfId="19795" hidden="1" xr:uid="{8D52279C-27A3-407E-973C-5BB881821864}"/>
    <cellStyle name="Followed Hyperlink 4" xfId="19875" hidden="1" xr:uid="{6D82C9A6-B1A7-4E60-A191-6859624C7913}"/>
    <cellStyle name="Followed Hyperlink 4" xfId="19892" hidden="1" xr:uid="{16D5E2A1-4712-4F52-8291-641C6DF70B62}"/>
    <cellStyle name="Followed Hyperlink 4" xfId="19932" hidden="1" xr:uid="{2FF77ABC-6218-48C4-A8BC-4C72470FFB4A}"/>
    <cellStyle name="Followed Hyperlink 4" xfId="19949" hidden="1" xr:uid="{FA77EB41-CACE-48A0-AED1-887E587148D7}"/>
    <cellStyle name="Followed Hyperlink 4" xfId="20017" hidden="1" xr:uid="{3FA2A365-CA86-46F1-9C66-FB4952D5F72D}"/>
    <cellStyle name="Followed Hyperlink 4" xfId="20034" hidden="1" xr:uid="{4CA7BBFC-CB6E-4A6A-8D1D-4AB425A01C70}"/>
    <cellStyle name="Followed Hyperlink 4" xfId="20114" hidden="1" xr:uid="{5CC91B2B-A656-4198-9BBE-BB05EDCC5607}"/>
    <cellStyle name="Followed Hyperlink 4" xfId="20131" hidden="1" xr:uid="{F6FD01CC-7CBA-48FA-9DF3-0A049D3B7DC6}"/>
    <cellStyle name="Followed Hyperlink 4" xfId="20229" hidden="1" xr:uid="{EEE8FC78-E417-4A5D-B96D-6F75F8715169}"/>
    <cellStyle name="Followed Hyperlink 4" xfId="20246" hidden="1" xr:uid="{E1C55C45-4535-4E36-8AB4-316E5523B9D5}"/>
    <cellStyle name="Followed Hyperlink 4" xfId="19708" hidden="1" xr:uid="{F6C3C66D-0133-4C8C-95B6-A5D312E41D7F}"/>
    <cellStyle name="Followed Hyperlink 4" xfId="20299" hidden="1" xr:uid="{B5FD6C13-503B-48F7-9509-B1BCBAB473A9}"/>
    <cellStyle name="Followed Hyperlink 4" xfId="20405" hidden="1" xr:uid="{2133ADF5-482C-4CA1-BC92-D43ED7EBE9C8}"/>
    <cellStyle name="Followed Hyperlink 4" xfId="20422" hidden="1" xr:uid="{90C009BD-22EF-4BC5-9D3D-9C5205DDB1A1}"/>
    <cellStyle name="Followed Hyperlink 4" xfId="19688" hidden="1" xr:uid="{F82903B0-CCBA-4CED-BA8E-AB98485C6FDD}"/>
    <cellStyle name="Followed Hyperlink 4" xfId="20467" hidden="1" xr:uid="{34BFCDF7-C257-4B94-AE1A-2027D4217490}"/>
    <cellStyle name="Followed Hyperlink 4" xfId="20569" hidden="1" xr:uid="{1123E44E-F188-44BC-A17C-CEA319778EB0}"/>
    <cellStyle name="Followed Hyperlink 4" xfId="20586" hidden="1" xr:uid="{FA45243E-BA2B-4C18-AEDE-D4FE329416BB}"/>
    <cellStyle name="Followed Hyperlink 4" xfId="19840" hidden="1" xr:uid="{19B508F2-76FD-4F3E-906C-D683BE9CCD78}"/>
    <cellStyle name="Followed Hyperlink 4" xfId="20628" hidden="1" xr:uid="{EED2E7CB-39BA-4319-899B-7896B4CC5EE9}"/>
    <cellStyle name="Followed Hyperlink 4" xfId="20695" hidden="1" xr:uid="{D1388C66-BF5C-477D-91CF-F41F3FCBFD5F}"/>
    <cellStyle name="Followed Hyperlink 4" xfId="20342" hidden="1" xr:uid="{DD064CB3-FA1A-49A5-A859-F14B973AD514}"/>
    <cellStyle name="Followed Hyperlink 4" xfId="20754" hidden="1" xr:uid="{2AEC4E8E-8D15-4229-A0AD-DE2013A35183}"/>
    <cellStyle name="Followed Hyperlink 4" xfId="20821" hidden="1" xr:uid="{4E8C3B11-46BD-4C49-A2DA-3BE549226B8D}"/>
    <cellStyle name="Followed Hyperlink 4" xfId="20838" hidden="1" xr:uid="{907127B8-7091-46A1-9882-6B01ADEF535A}"/>
    <cellStyle name="Followed Hyperlink 4" xfId="20513" hidden="1" xr:uid="{22D90AEB-07C0-4658-BE2C-AEEBCA07B641}"/>
    <cellStyle name="Followed Hyperlink 4" xfId="20880" hidden="1" xr:uid="{5987FD7F-43FE-4F14-9F03-9DD2DF465D1D}"/>
    <cellStyle name="Followed Hyperlink 4" xfId="20947" hidden="1" xr:uid="{6ACC0906-8306-4B72-86DB-A754FC592B71}"/>
    <cellStyle name="Followed Hyperlink 4" xfId="20964" hidden="1" xr:uid="{B3922F44-A9DB-4524-A72E-3268449214FE}"/>
    <cellStyle name="Followed Hyperlink 4" xfId="21073" hidden="1" xr:uid="{7980D472-5253-444C-86E4-74F460D7C181}"/>
    <cellStyle name="Followed Hyperlink 4" xfId="21090" hidden="1" xr:uid="{21E2383D-807A-4CC5-8FCD-EBDA612B8B5B}"/>
    <cellStyle name="Followed Hyperlink 4" xfId="21157" hidden="1" xr:uid="{797FB88E-0187-4E52-9318-F03C1CB957B2}"/>
    <cellStyle name="Followed Hyperlink 4" xfId="21174" hidden="1" xr:uid="{29FE9884-4727-4780-8744-3C5E9D1B714F}"/>
    <cellStyle name="Followed Hyperlink 4" xfId="21023" hidden="1" xr:uid="{36B79E29-6CF3-4EAA-A0E9-DC030F25C8B4}"/>
    <cellStyle name="Followed Hyperlink 4" xfId="21216" hidden="1" xr:uid="{147DE98A-7E47-4093-A422-6660448F52E3}"/>
    <cellStyle name="Followed Hyperlink 4" xfId="21283" hidden="1" xr:uid="{6DDBC9CB-CA29-4428-8E08-AE69520A7A8B}"/>
    <cellStyle name="Followed Hyperlink 4" xfId="21300" hidden="1" xr:uid="{C826F6D4-6B8B-4BD4-9720-2755EB122699}"/>
    <cellStyle name="Followed Hyperlink 4" xfId="21382" hidden="1" xr:uid="{B7A0FF8C-3A17-4BA4-870A-155A6A14F266}"/>
    <cellStyle name="Followed Hyperlink 4" xfId="21399" hidden="1" xr:uid="{2C938B38-EB9A-4993-9F27-D7EFCD6D7565}"/>
    <cellStyle name="Followed Hyperlink 4" xfId="21466" hidden="1" xr:uid="{6C4E7362-80BA-4F31-A776-EF2AE25370B9}"/>
    <cellStyle name="Followed Hyperlink 4" xfId="21483" hidden="1" xr:uid="{4F8EA06E-9B9C-46C5-9B40-9567F3C1C6D0}"/>
    <cellStyle name="Followed Hyperlink 4" xfId="21641" hidden="1" xr:uid="{66CA7339-FF82-4854-BD94-1574EA52D91B}"/>
    <cellStyle name="Followed Hyperlink 4" xfId="21658" hidden="1" xr:uid="{74A278F0-0235-4F9C-8906-F7CF2FA40A7C}"/>
    <cellStyle name="Followed Hyperlink 4" xfId="21767" hidden="1" xr:uid="{D59454A6-F245-4E1B-866D-A9B69654BF13}"/>
    <cellStyle name="Followed Hyperlink 4" xfId="21784" hidden="1" xr:uid="{6E4F830F-347D-43DE-84BC-7710A82606B0}"/>
    <cellStyle name="Followed Hyperlink 4" xfId="21591" hidden="1" xr:uid="{55476AC5-A604-47B8-B978-FE25BA3FA31C}"/>
    <cellStyle name="Followed Hyperlink 4" xfId="21826" hidden="1" xr:uid="{BD4829C2-41B3-4A1C-84F9-83B7C0E9A5BF}"/>
    <cellStyle name="Followed Hyperlink 4" xfId="21936" hidden="1" xr:uid="{C3FF2C6D-2960-4B21-9827-884173FBCBDA}"/>
    <cellStyle name="Followed Hyperlink 4" xfId="21953" hidden="1" xr:uid="{827E3221-CFE1-41F2-827E-47EDB8A1D228}"/>
    <cellStyle name="Followed Hyperlink 4" xfId="21542" hidden="1" xr:uid="{1CB2F9DB-5765-42B1-ABF0-AA021B9FCA36}"/>
    <cellStyle name="Followed Hyperlink 4" xfId="21994" hidden="1" xr:uid="{F49E1012-2276-48A0-B069-2B9AD5D87CFD}"/>
    <cellStyle name="Followed Hyperlink 4" xfId="22104" hidden="1" xr:uid="{3303E1B7-7536-4A6D-A659-0735CDF7831C}"/>
    <cellStyle name="Followed Hyperlink 4" xfId="22121" hidden="1" xr:uid="{23FACF5E-7AD0-4B37-966B-17C9C21FB3A8}"/>
    <cellStyle name="Followed Hyperlink 4" xfId="21703" hidden="1" xr:uid="{518E6701-7DB3-4611-88A0-D2AA02A95DF1}"/>
    <cellStyle name="Followed Hyperlink 4" xfId="22162" hidden="1" xr:uid="{EFAA82D0-33A9-4C65-B400-C6871416F465}"/>
    <cellStyle name="Followed Hyperlink 4" xfId="22242" hidden="1" xr:uid="{2F71F8A5-B749-431A-891A-3FB8D5C9E01A}"/>
    <cellStyle name="Followed Hyperlink 4" xfId="22259" hidden="1" xr:uid="{0498526E-D3FC-4A29-B00D-8375F4153C85}"/>
    <cellStyle name="Followed Hyperlink 4" xfId="22299" hidden="1" xr:uid="{7899453B-C9C5-4F47-BCEB-E124BB427DFC}"/>
    <cellStyle name="Followed Hyperlink 4" xfId="22316" hidden="1" xr:uid="{85AE2677-A20B-41C9-81FD-84A977F96F3C}"/>
    <cellStyle name="Followed Hyperlink 4" xfId="22384" hidden="1" xr:uid="{1E77E7C0-02F3-4F2C-BF9A-4916272C2D62}"/>
    <cellStyle name="Followed Hyperlink 4" xfId="22401" hidden="1" xr:uid="{E4AAC778-58F4-45CC-8715-A7694073D502}"/>
    <cellStyle name="Followed Hyperlink 4" xfId="22481" hidden="1" xr:uid="{259D792A-2586-4B0F-8FBE-3A7D931BDA07}"/>
    <cellStyle name="Followed Hyperlink 4" xfId="22498" hidden="1" xr:uid="{95B6FFF8-2ED0-48BF-AB2C-B378F759AD52}"/>
    <cellStyle name="Followed Hyperlink 4" xfId="22596" hidden="1" xr:uid="{BB76BE78-67BB-4F22-87D5-0B5B1487F8B6}"/>
    <cellStyle name="Followed Hyperlink 4" xfId="22613" hidden="1" xr:uid="{0AEE31ED-9AAC-4BEB-90BD-1BBB68769ABB}"/>
    <cellStyle name="Followed Hyperlink 4" xfId="22075" hidden="1" xr:uid="{6238FAA4-CF33-4093-9579-E26CD21640BE}"/>
    <cellStyle name="Followed Hyperlink 4" xfId="22666" hidden="1" xr:uid="{AD0DFCF3-737C-4240-B418-6E00B1AFB761}"/>
    <cellStyle name="Followed Hyperlink 4" xfId="22772" hidden="1" xr:uid="{051B63AE-052F-4CBE-AE5A-6B30DF0F208F}"/>
    <cellStyle name="Followed Hyperlink 4" xfId="22789" hidden="1" xr:uid="{6BE59F59-F794-4492-B5E6-6D75E1E04D16}"/>
    <cellStyle name="Followed Hyperlink 4" xfId="22055" hidden="1" xr:uid="{62669196-614B-484F-BCF8-9419B20CCA43}"/>
    <cellStyle name="Followed Hyperlink 4" xfId="22834" hidden="1" xr:uid="{0A00C3F9-4269-4CB4-A7DA-D108873E6A38}"/>
    <cellStyle name="Followed Hyperlink 4" xfId="22936" hidden="1" xr:uid="{A0D4DDB8-5914-4EDC-829E-0FD2CC62AC26}"/>
    <cellStyle name="Followed Hyperlink 4" xfId="22953" hidden="1" xr:uid="{87A4B1EF-A3D3-47CE-A970-DB3D33E0CB38}"/>
    <cellStyle name="Followed Hyperlink 4" xfId="22207" hidden="1" xr:uid="{48DC3E4B-24C5-4429-8242-DBC83783B77C}"/>
    <cellStyle name="Followed Hyperlink 4" xfId="22995" hidden="1" xr:uid="{4C9291A7-7F15-455C-B0A5-5B29C8BAE812}"/>
    <cellStyle name="Followed Hyperlink 4" xfId="23062" hidden="1" xr:uid="{272D9665-F983-4440-A12B-8246A884CBF3}"/>
    <cellStyle name="Followed Hyperlink 4" xfId="23079" hidden="1" xr:uid="{0ABD5043-77F6-455D-B81A-A05424B9BC04}"/>
    <cellStyle name="Followed Hyperlink 4" xfId="22709" hidden="1" xr:uid="{98165C79-633F-40EA-815C-FE93C788E900}"/>
    <cellStyle name="Followed Hyperlink 4" xfId="23121" hidden="1" xr:uid="{DF7EB2C2-DE06-4649-B571-54C7C41149B6}"/>
    <cellStyle name="Followed Hyperlink 4" xfId="23188" hidden="1" xr:uid="{5618A5F9-B7B0-4D4A-AB0D-9471E99ADA08}"/>
    <cellStyle name="Followed Hyperlink 4" xfId="23205" hidden="1" xr:uid="{E50AA686-ED3F-4499-B232-DAED4BA71D06}"/>
    <cellStyle name="Followed Hyperlink 4" xfId="22880" hidden="1" xr:uid="{68965E48-3047-468C-B431-F7C4956BB152}"/>
    <cellStyle name="Followed Hyperlink 4" xfId="23247" hidden="1" xr:uid="{9406617E-B123-4FAF-B04D-DFDC34173588}"/>
    <cellStyle name="Followed Hyperlink 4" xfId="23314" hidden="1" xr:uid="{E27A36FC-5C74-4352-A8C2-8E3CD2674428}"/>
    <cellStyle name="Followed Hyperlink 4" xfId="23440" hidden="1" xr:uid="{91B717E8-0AE6-4392-B732-8116A1A251F9}"/>
    <cellStyle name="Followed Hyperlink 4" xfId="23457" hidden="1" xr:uid="{8C11A33F-FF93-49C1-8229-38088BE08FC5}"/>
    <cellStyle name="Followed Hyperlink 4" xfId="23524" hidden="1" xr:uid="{5F4EC271-844B-4FC1-9ABB-B9D4ECD7D8A7}"/>
    <cellStyle name="Followed Hyperlink 4" xfId="23541" hidden="1" xr:uid="{BF20C93F-2D54-48EB-986E-49902F3600BB}"/>
    <cellStyle name="Followed Hyperlink 4" xfId="23390" hidden="1" xr:uid="{4F2E5FCD-E1FC-4857-9151-005843D4F47D}"/>
    <cellStyle name="Followed Hyperlink 4" xfId="23583" hidden="1" xr:uid="{CD61B8C7-B44E-4A34-86BD-FB906AF3071C}"/>
    <cellStyle name="Followed Hyperlink 4" xfId="23650" hidden="1" xr:uid="{C81035F6-A740-403E-938C-018270E8C569}"/>
    <cellStyle name="Followed Hyperlink 4" xfId="23667" hidden="1" xr:uid="{8D4BC0A9-6C53-4413-AECD-D9D2A39E9474}"/>
    <cellStyle name="Followed Hyperlink 4" xfId="23737" hidden="1" xr:uid="{191BEC6C-DDE4-4FD1-ABF8-D06BF440A99B}"/>
    <cellStyle name="Followed Hyperlink 4" xfId="23754" hidden="1" xr:uid="{6C76E4B2-0D97-473A-B4F8-67BFAC5478C5}"/>
    <cellStyle name="Followed Hyperlink 4" xfId="23821" hidden="1" xr:uid="{430D6C12-4451-4228-8603-76CCD4A23E7F}"/>
    <cellStyle name="Followed Hyperlink 4" xfId="23838" hidden="1" xr:uid="{B4B12BBE-F7B1-4861-9A58-9AD82AF2FAD7}"/>
    <cellStyle name="Followed Hyperlink 4" xfId="23996" hidden="1" xr:uid="{BC65B0C1-1322-48FC-A35F-E855C178C2AD}"/>
    <cellStyle name="Followed Hyperlink 4" xfId="24013" hidden="1" xr:uid="{F948E520-656F-4AAD-9EAD-DE2C9CCC9779}"/>
    <cellStyle name="Followed Hyperlink 4" xfId="24122" hidden="1" xr:uid="{84538B7A-1718-4D1B-A414-0660D213E8F3}"/>
    <cellStyle name="Followed Hyperlink 4" xfId="24139" hidden="1" xr:uid="{8D5B6A67-4222-4674-8C60-A82B91FAC06C}"/>
    <cellStyle name="Followed Hyperlink 4" xfId="23946" hidden="1" xr:uid="{6AA64C01-AB27-434D-ADE5-9B856324C81A}"/>
    <cellStyle name="Followed Hyperlink 4" xfId="24181" hidden="1" xr:uid="{8464283A-ACD0-47CA-B2C5-B8D38EEC043C}"/>
    <cellStyle name="Followed Hyperlink 4" xfId="24291" hidden="1" xr:uid="{784829A6-58F0-4FFF-BCE1-3FB33C701631}"/>
    <cellStyle name="Followed Hyperlink 4" xfId="24308" hidden="1" xr:uid="{FDFBEC08-1082-45D5-8127-1689F574E4EF}"/>
    <cellStyle name="Followed Hyperlink 4" xfId="23897" hidden="1" xr:uid="{052E61CD-BC5E-416A-A811-4589F5EC9F33}"/>
    <cellStyle name="Followed Hyperlink 4" xfId="24349" hidden="1" xr:uid="{6702DF81-EA54-4750-A51C-D4085201743F}"/>
    <cellStyle name="Followed Hyperlink 4" xfId="24459" hidden="1" xr:uid="{5B29E0CF-D84A-42D9-BE6E-8CD5C19F3F3B}"/>
    <cellStyle name="Followed Hyperlink 4" xfId="24476" hidden="1" xr:uid="{438A5E8F-B50B-4D17-B429-AAE7AD8CBDCD}"/>
    <cellStyle name="Followed Hyperlink 4" xfId="24058" hidden="1" xr:uid="{F2E1755B-4E5D-43C7-A1D2-700ADE61EE81}"/>
    <cellStyle name="Followed Hyperlink 4" xfId="24517" hidden="1" xr:uid="{38A1E0D2-79D5-4C0C-938B-DDA81ED54FA9}"/>
    <cellStyle name="Followed Hyperlink 4" xfId="24597" hidden="1" xr:uid="{94451E6C-98E9-4517-BE5C-B737C66DB4A7}"/>
    <cellStyle name="Followed Hyperlink 4" xfId="24614" hidden="1" xr:uid="{2CAB134F-C1DB-441A-95E7-47A493371A9C}"/>
    <cellStyle name="Followed Hyperlink 4" xfId="24654" hidden="1" xr:uid="{AA9C334A-48F0-4991-99A9-3D363FB0B4BB}"/>
    <cellStyle name="Followed Hyperlink 4" xfId="24671" hidden="1" xr:uid="{938055F2-F9C1-4EEA-B702-861529406200}"/>
    <cellStyle name="Followed Hyperlink 4" xfId="24739" hidden="1" xr:uid="{8CC864E4-74C9-4505-938F-A408A75AAB7C}"/>
    <cellStyle name="Followed Hyperlink 4" xfId="24756" hidden="1" xr:uid="{2497E88E-4A91-4425-9569-FD12CA57C2D8}"/>
    <cellStyle name="Followed Hyperlink 4" xfId="24836" hidden="1" xr:uid="{C3304ECE-1692-45C0-88F0-B38CE37965C2}"/>
    <cellStyle name="Followed Hyperlink 4" xfId="24853" hidden="1" xr:uid="{4677D7DF-D85B-4761-940A-DFB20876CC18}"/>
    <cellStyle name="Followed Hyperlink 4" xfId="24951" hidden="1" xr:uid="{5827F311-17A0-4785-82F6-999CC3E81AA4}"/>
    <cellStyle name="Followed Hyperlink 4" xfId="24968" hidden="1" xr:uid="{9922F17C-D844-48A2-91DB-B4C66C69EF27}"/>
    <cellStyle name="Followed Hyperlink 4" xfId="24430" hidden="1" xr:uid="{371AA422-88CA-4842-9185-E53AEABDC3D0}"/>
    <cellStyle name="Followed Hyperlink 4" xfId="25021" hidden="1" xr:uid="{33249D1F-D8A1-49D1-AA61-7957245ABBF3}"/>
    <cellStyle name="Followed Hyperlink 4" xfId="25127" hidden="1" xr:uid="{B57DC25D-6B68-430A-95C4-2E9757FE2872}"/>
    <cellStyle name="Followed Hyperlink 4" xfId="25144" hidden="1" xr:uid="{ADA5469E-ADD2-4009-9328-21363795FC8F}"/>
    <cellStyle name="Followed Hyperlink 4" xfId="24410" hidden="1" xr:uid="{8DE16C7A-E6FE-4811-9968-CBAC970B469D}"/>
    <cellStyle name="Followed Hyperlink 4" xfId="25189" hidden="1" xr:uid="{34D0F5B8-4027-4E52-A875-1DF671ADB328}"/>
    <cellStyle name="Followed Hyperlink 4" xfId="25291" hidden="1" xr:uid="{434389D2-744E-47D0-AB8F-CAA8113BF700}"/>
    <cellStyle name="Followed Hyperlink 4" xfId="25308" hidden="1" xr:uid="{A84BFDB7-B70F-47CF-9C85-0D8B8BF70806}"/>
    <cellStyle name="Followed Hyperlink 4" xfId="24562" hidden="1" xr:uid="{6630A1BE-2625-4D53-94AE-15E3B66E1A01}"/>
    <cellStyle name="Followed Hyperlink 4" xfId="25350" hidden="1" xr:uid="{599884B4-6AAB-4A59-B2F5-4EFEE2848EEC}"/>
    <cellStyle name="Followed Hyperlink 4" xfId="25417" hidden="1" xr:uid="{353DD391-A933-4F73-B131-20E86D69CB8F}"/>
    <cellStyle name="Followed Hyperlink 4" xfId="25434" hidden="1" xr:uid="{F356FE45-11AA-4D5D-81E3-EFBA87742166}"/>
    <cellStyle name="Followed Hyperlink 4" xfId="25064" hidden="1" xr:uid="{6FD78297-B5CC-4AC8-8C40-73E2D9212083}"/>
    <cellStyle name="Followed Hyperlink 4" xfId="25476" hidden="1" xr:uid="{23DA1019-3A19-4DB2-9508-5A951700BB08}"/>
    <cellStyle name="Followed Hyperlink 4" xfId="25543" hidden="1" xr:uid="{A149DB81-403D-4286-870C-64036F8E687C}"/>
    <cellStyle name="Followed Hyperlink 4" xfId="25560" hidden="1" xr:uid="{BE4C160D-84BF-4E2D-8EE9-422BD61F2141}"/>
    <cellStyle name="Followed Hyperlink 4" xfId="25235" hidden="1" xr:uid="{E79B2D06-7503-4A92-9D46-BBD3B894D302}"/>
    <cellStyle name="Followed Hyperlink 4" xfId="25602" hidden="1" xr:uid="{1A6A4040-8B9D-40F3-918D-A62EBB04E07D}"/>
    <cellStyle name="Followed Hyperlink 4" xfId="25669" hidden="1" xr:uid="{F46B514B-9797-454D-96FD-CAD8365C6CED}"/>
    <cellStyle name="Followed Hyperlink 4" xfId="25686" hidden="1" xr:uid="{6FA4853B-A153-4588-9A66-95B84937765F}"/>
    <cellStyle name="Followed Hyperlink 4" xfId="25795" hidden="1" xr:uid="{2FE2F077-4620-41E8-B0F5-0C7D66AB974E}"/>
    <cellStyle name="Followed Hyperlink 4" xfId="25812" hidden="1" xr:uid="{7B2DCA8A-77C8-44C3-9303-8ED61D53688B}"/>
    <cellStyle name="Followed Hyperlink 4" xfId="25879" hidden="1" xr:uid="{088E607F-C354-4FE1-8D30-4CB15EE57FFC}"/>
    <cellStyle name="Followed Hyperlink 4" xfId="25896" hidden="1" xr:uid="{0ECD9C94-09BC-42FD-9BA1-B1EC0E66C69E}"/>
    <cellStyle name="Followed Hyperlink 4" xfId="25745" hidden="1" xr:uid="{5179792E-AECF-47F3-A1DD-E247B05563C1}"/>
    <cellStyle name="Followed Hyperlink 4" xfId="25938" hidden="1" xr:uid="{D14DE05A-4F94-4204-829F-6A7A29A03022}"/>
    <cellStyle name="Followed Hyperlink 4" xfId="26005" hidden="1" xr:uid="{FBF51634-282A-4441-B1C3-0FD19AA95FEC}"/>
    <cellStyle name="Followed Hyperlink 4" xfId="26101" hidden="1" xr:uid="{D42C95EE-F99F-461C-8C40-598755157055}"/>
    <cellStyle name="Followed Hyperlink 4" xfId="26118" hidden="1" xr:uid="{291FA488-6CA5-4EE9-9E2E-23BC07B0BE1E}"/>
    <cellStyle name="Followed Hyperlink 4" xfId="26185" hidden="1" xr:uid="{8554B411-B15A-4C2E-9F0B-0FAD3A6A9D43}"/>
    <cellStyle name="Followed Hyperlink 4" xfId="26202" hidden="1" xr:uid="{6FD41F98-3AA5-4D1F-994B-3875BB3B5B19}"/>
    <cellStyle name="Followed Hyperlink 4" xfId="26360" hidden="1" xr:uid="{7C225AB5-D2F3-4137-AE7C-214766484FF7}"/>
    <cellStyle name="Followed Hyperlink 4" xfId="26377" hidden="1" xr:uid="{70E99D33-EF09-4D70-9F05-25F83BE2137B}"/>
    <cellStyle name="Followed Hyperlink 4" xfId="26486" hidden="1" xr:uid="{5FD84395-EA90-4311-94B8-D9056D86414D}"/>
    <cellStyle name="Followed Hyperlink 4" xfId="26503" hidden="1" xr:uid="{9B2FF1D8-C5FE-46F3-A1F3-23DD83573C98}"/>
    <cellStyle name="Followed Hyperlink 4" xfId="26310" hidden="1" xr:uid="{19683705-0254-4503-A92D-B1545CFC38B0}"/>
    <cellStyle name="Followed Hyperlink 4" xfId="26545" hidden="1" xr:uid="{CD18A75D-068D-42BA-B865-30B390472A30}"/>
    <cellStyle name="Followed Hyperlink 4" xfId="26655" hidden="1" xr:uid="{7C6D3454-DB81-493C-9090-9F3CC4EB173E}"/>
    <cellStyle name="Followed Hyperlink 4" xfId="26672" hidden="1" xr:uid="{C3049A82-33FC-4A02-A270-2154E5763801}"/>
    <cellStyle name="Followed Hyperlink 4" xfId="26261" hidden="1" xr:uid="{4B0DDDF7-A0FC-4628-BB39-377F7A75769E}"/>
    <cellStyle name="Followed Hyperlink 4" xfId="26713" hidden="1" xr:uid="{917BE9D5-A8FD-4828-A1ED-9DF7FE43125C}"/>
    <cellStyle name="Followed Hyperlink 4" xfId="26823" hidden="1" xr:uid="{823A2B33-5528-4B02-A845-2A813D51843C}"/>
    <cellStyle name="Followed Hyperlink 4" xfId="26840" hidden="1" xr:uid="{41664E09-0EE2-4355-8313-94C5B0054F70}"/>
    <cellStyle name="Followed Hyperlink 4" xfId="26422" hidden="1" xr:uid="{029E10EC-C1B1-4229-AEB5-D5910F177297}"/>
    <cellStyle name="Followed Hyperlink 4" xfId="26881" hidden="1" xr:uid="{E1427B3C-9760-4466-83B7-2869AFD99A27}"/>
    <cellStyle name="Followed Hyperlink 4" xfId="26961" hidden="1" xr:uid="{D9F9926F-5FEB-4DF8-ADE7-4A05C16B2D9B}"/>
    <cellStyle name="Followed Hyperlink 4" xfId="26978" hidden="1" xr:uid="{84553226-BFAA-481E-9399-4F7E5210C8DA}"/>
    <cellStyle name="Followed Hyperlink 4" xfId="27018" hidden="1" xr:uid="{B2634D77-B71B-494E-A693-F5BEA090E626}"/>
    <cellStyle name="Followed Hyperlink 4" xfId="27035" hidden="1" xr:uid="{2D380187-1B75-424B-91DA-FEF527A8DA0E}"/>
    <cellStyle name="Followed Hyperlink 4" xfId="27103" hidden="1" xr:uid="{29988040-EA17-42F8-8268-31432758690E}"/>
    <cellStyle name="Followed Hyperlink 4" xfId="27120" hidden="1" xr:uid="{A914A380-46D8-4901-9FA1-B2CFC74A3787}"/>
    <cellStyle name="Followed Hyperlink 4" xfId="27200" hidden="1" xr:uid="{E0E6C01B-8AAE-4EC4-BC77-38645FCFED7F}"/>
    <cellStyle name="Followed Hyperlink 4" xfId="27217" hidden="1" xr:uid="{9BB46B1B-C243-485C-A0A1-056EDF66488B}"/>
    <cellStyle name="Followed Hyperlink 4" xfId="27315" hidden="1" xr:uid="{8B07B69E-DA40-4AF2-BB33-5DE5615E043F}"/>
    <cellStyle name="Followed Hyperlink 4" xfId="27332" hidden="1" xr:uid="{EDE3B6F4-579F-43FD-861D-1A04E56DCD5A}"/>
    <cellStyle name="Followed Hyperlink 4" xfId="26794" hidden="1" xr:uid="{A0715BF0-0FEE-42D1-92C5-354B0B640E22}"/>
    <cellStyle name="Followed Hyperlink 4" xfId="27385" hidden="1" xr:uid="{FBC7CE18-BDC4-4BE6-9834-B3DB020389E0}"/>
    <cellStyle name="Followed Hyperlink 4" xfId="27491" hidden="1" xr:uid="{99FC7409-3C7E-4076-8CFA-7075AA270092}"/>
    <cellStyle name="Followed Hyperlink 4" xfId="27508" hidden="1" xr:uid="{0FE1C680-92A2-41CB-ADE3-478107801D3C}"/>
    <cellStyle name="Followed Hyperlink 4" xfId="26774" hidden="1" xr:uid="{4E461BA2-0251-43C1-9974-6C6C1C1C3460}"/>
    <cellStyle name="Followed Hyperlink 4" xfId="27553" hidden="1" xr:uid="{FA306D50-18F2-44E5-AF05-6BC14CC295D9}"/>
    <cellStyle name="Followed Hyperlink 4" xfId="27655" hidden="1" xr:uid="{C003BA43-F7CF-4500-A4CA-EE5D58FA5A12}"/>
    <cellStyle name="Followed Hyperlink 4" xfId="27672" hidden="1" xr:uid="{BE3B3AC1-709F-4599-AD40-FC9EF9BD6815}"/>
    <cellStyle name="Followed Hyperlink 4" xfId="26926" hidden="1" xr:uid="{EF362CB5-239F-4520-96A2-F7871702D60C}"/>
    <cellStyle name="Followed Hyperlink 4" xfId="27714" hidden="1" xr:uid="{4F2DA7F3-05B0-4CF7-98F4-0ED4ADF2EEA7}"/>
    <cellStyle name="Followed Hyperlink 4" xfId="27781" hidden="1" xr:uid="{CEB7097F-6232-4F5E-9E4D-AAEC40182BA3}"/>
    <cellStyle name="Followed Hyperlink 4" xfId="27798" hidden="1" xr:uid="{50A99299-8C12-4A15-91C2-476A92CE72DA}"/>
    <cellStyle name="Followed Hyperlink 4" xfId="27428" hidden="1" xr:uid="{9BF07747-5DC4-4092-96BC-377B62FAE8C7}"/>
    <cellStyle name="Followed Hyperlink 4" xfId="27840" hidden="1" xr:uid="{CC49A9DE-2303-495A-AA7C-D18D3132813D}"/>
    <cellStyle name="Followed Hyperlink 4" xfId="27907" hidden="1" xr:uid="{07AFCCDC-A42A-46F1-85BB-3336E882D3B4}"/>
    <cellStyle name="Followed Hyperlink 4" xfId="27924" hidden="1" xr:uid="{E3E38951-C9E0-43A3-A0C7-7106743393F6}"/>
    <cellStyle name="Followed Hyperlink 4" xfId="27599" hidden="1" xr:uid="{F6293908-D964-4962-86E5-9CFF8EDEA7B1}"/>
    <cellStyle name="Followed Hyperlink 4" xfId="27966" hidden="1" xr:uid="{41463648-F8E3-4F97-A130-C9796E9195A2}"/>
    <cellStyle name="Followed Hyperlink 4" xfId="28033" hidden="1" xr:uid="{0E3935B7-B757-4432-8482-B86CBC797BA9}"/>
    <cellStyle name="Followed Hyperlink 4" xfId="28050" hidden="1" xr:uid="{A6545EAB-6A24-4F04-9A2A-7EC56B4CD701}"/>
    <cellStyle name="Followed Hyperlink 4" xfId="28159" hidden="1" xr:uid="{EB702471-C27D-4788-94B8-5F1621C19CA4}"/>
    <cellStyle name="Followed Hyperlink 4" xfId="28176" hidden="1" xr:uid="{70FBD565-323A-4B18-AE8C-7DC8E1FA4AAE}"/>
    <cellStyle name="Followed Hyperlink 4" xfId="28243" hidden="1" xr:uid="{7EBE51F0-39E2-4BFD-A4E4-6F4F93D1E8E4}"/>
    <cellStyle name="Followed Hyperlink 4" xfId="28260" hidden="1" xr:uid="{889F7EB2-085F-4BE2-BC58-573264F710BF}"/>
    <cellStyle name="Followed Hyperlink 4" xfId="28109" hidden="1" xr:uid="{638BFA26-266E-4F68-B61E-AEB99B688A87}"/>
    <cellStyle name="Followed Hyperlink 4" xfId="28302" hidden="1" xr:uid="{AD5925E1-BE33-4054-ADEA-1E4E75BBBFE6}"/>
    <cellStyle name="Followed Hyperlink 4" xfId="28369" hidden="1" xr:uid="{84B06F43-AED0-43A0-8806-63D4AC6A877F}"/>
    <cellStyle name="Followed Hyperlink 4" xfId="28386" hidden="1" xr:uid="{BDEB0EB3-FEB3-43D1-A75A-3D21FF4E2474}"/>
    <cellStyle name="Followed Hyperlink 4" xfId="18959" hidden="1" xr:uid="{9348B664-9026-4E34-8D27-0855C28F7B8C}"/>
    <cellStyle name="Followed Hyperlink 4" xfId="28441" hidden="1" xr:uid="{852EB1FB-490A-4FE0-82C5-DFAA1E43BC43}"/>
    <cellStyle name="Followed Hyperlink 4" xfId="28508" hidden="1" xr:uid="{DC73715F-C887-4381-987C-8C1DAFE352F7}"/>
    <cellStyle name="Followed Hyperlink 4" xfId="28525" hidden="1" xr:uid="{8E21A268-14A3-4F2E-9B0D-E0642945CBF9}"/>
    <cellStyle name="Followed Hyperlink 4" xfId="28683" hidden="1" xr:uid="{3E6846B7-6BAF-4C59-88F0-81D1E7C19430}"/>
    <cellStyle name="Followed Hyperlink 4" xfId="28700" hidden="1" xr:uid="{5E18D510-4D19-479C-9F78-409F1D2811E0}"/>
    <cellStyle name="Followed Hyperlink 4" xfId="28809" hidden="1" xr:uid="{DE3914EB-945A-440C-BCB9-1BBD769C073C}"/>
    <cellStyle name="Followed Hyperlink 4" xfId="28633" hidden="1" xr:uid="{3D3150BC-81B8-45A4-89B3-57C0C0F5BF81}"/>
    <cellStyle name="Followed Hyperlink 4" xfId="28868" hidden="1" xr:uid="{E63AA82A-AA83-46A3-B5D2-F99006DB26DE}"/>
    <cellStyle name="Followed Hyperlink 4" xfId="28978" hidden="1" xr:uid="{E75EE6DC-6F75-44A1-A85B-80B928F03F69}"/>
    <cellStyle name="Followed Hyperlink 4" xfId="28995" hidden="1" xr:uid="{0A77F4C0-98E6-46B6-9227-7B90EA154D0A}"/>
    <cellStyle name="Followed Hyperlink 4" xfId="28584" hidden="1" xr:uid="{87B82A3A-3CDB-4BF6-BD28-27BF62C7A4A7}"/>
    <cellStyle name="Followed Hyperlink 4" xfId="29036" hidden="1" xr:uid="{8B14A48C-9962-420B-BF44-A140B3A1CB5F}"/>
    <cellStyle name="Followed Hyperlink 4" xfId="29146" hidden="1" xr:uid="{A72DD9EF-532F-4A36-8DB0-969600DFA753}"/>
    <cellStyle name="Followed Hyperlink 4" xfId="29163" hidden="1" xr:uid="{C2B8987F-0328-46FF-8E55-0A2A856F2A99}"/>
    <cellStyle name="Followed Hyperlink 4" xfId="28745" hidden="1" xr:uid="{9C90D78E-6E80-4C98-9FD4-4062D521A6CC}"/>
    <cellStyle name="Followed Hyperlink 4" xfId="29204" hidden="1" xr:uid="{0E0FFE92-842B-479D-878E-93A49E658557}"/>
    <cellStyle name="Followed Hyperlink 4" xfId="29284" hidden="1" xr:uid="{166AAA7A-CCF9-4B95-B4B9-9A78EAD59C21}"/>
    <cellStyle name="Followed Hyperlink 4" xfId="29301" hidden="1" xr:uid="{41B9C5D4-8836-4567-B673-BCE57C77CDF6}"/>
    <cellStyle name="Followed Hyperlink 4" xfId="29341" hidden="1" xr:uid="{2DAE10B2-06FB-46E9-A1E2-237AA54E6A7E}"/>
    <cellStyle name="Followed Hyperlink 4" xfId="29358" hidden="1" xr:uid="{5C4570BD-C4CC-4CF7-B7ED-363532FE4D69}"/>
    <cellStyle name="Followed Hyperlink 4" xfId="29426" hidden="1" xr:uid="{BF019EEE-8900-4786-BBFA-2152B94CD6CD}"/>
    <cellStyle name="Followed Hyperlink 4" xfId="29443" hidden="1" xr:uid="{2D2D72B0-EC06-45F1-A670-0D1EF1D26A9E}"/>
    <cellStyle name="Followed Hyperlink 4" xfId="29523" hidden="1" xr:uid="{C8D5C777-9179-4A87-8040-D5672F0C311E}"/>
    <cellStyle name="Followed Hyperlink 4" xfId="29540" hidden="1" xr:uid="{241BD8C9-BF8C-4CC0-AEB7-AD1FAF38FAFF}"/>
    <cellStyle name="Followed Hyperlink 4" xfId="29638" hidden="1" xr:uid="{C3C6E4C4-9054-4B5B-8173-B98656F79E3A}"/>
    <cellStyle name="Followed Hyperlink 4" xfId="29655" hidden="1" xr:uid="{655E886D-C74C-4CCF-BC67-DE89917B2C99}"/>
    <cellStyle name="Followed Hyperlink 4" xfId="29117" hidden="1" xr:uid="{B473DADB-6796-456B-BC60-18A664697039}"/>
    <cellStyle name="Followed Hyperlink 4" xfId="29708" hidden="1" xr:uid="{1DC1B59F-CA44-4877-A9C5-5916738F141A}"/>
    <cellStyle name="Followed Hyperlink 4" xfId="29814" hidden="1" xr:uid="{7A4BDEB6-3059-4F88-B56A-F079ED79E1A4}"/>
    <cellStyle name="Followed Hyperlink 4" xfId="29831" hidden="1" xr:uid="{C6759FF2-82E7-47F7-9571-9ECA685D1C7E}"/>
    <cellStyle name="Followed Hyperlink 4" xfId="29097" hidden="1" xr:uid="{4A3FE3FA-8FBB-483C-AFCD-C356B42B77C0}"/>
    <cellStyle name="Followed Hyperlink 4" xfId="29876" hidden="1" xr:uid="{F67A13EF-D9B9-4EF8-959D-479E7D9E0A34}"/>
    <cellStyle name="Followed Hyperlink 4" xfId="29978" hidden="1" xr:uid="{166B84B6-9512-4D10-B72E-FB9B1B601461}"/>
    <cellStyle name="Followed Hyperlink 4" xfId="29995" hidden="1" xr:uid="{61E2BDA6-0BB3-4AC0-B7E6-01FD8C0CCD53}"/>
    <cellStyle name="Followed Hyperlink 4" xfId="29249" hidden="1" xr:uid="{869FF3BF-3892-4BDE-8A17-A3ACD86F6E28}"/>
    <cellStyle name="Followed Hyperlink 4" xfId="30037" hidden="1" xr:uid="{70579BB5-19EC-4908-8E09-56EB0759BF7D}"/>
    <cellStyle name="Followed Hyperlink 4" xfId="30104" hidden="1" xr:uid="{7323C410-6AB0-40DF-BB68-3A2810624164}"/>
    <cellStyle name="Followed Hyperlink 4" xfId="30121" hidden="1" xr:uid="{5BB02C17-1572-4302-86A7-FB4819122A40}"/>
    <cellStyle name="Followed Hyperlink 4" xfId="29751" hidden="1" xr:uid="{5B5C0C0F-5274-480B-B8A4-C06AA84A4FC0}"/>
    <cellStyle name="Followed Hyperlink 4" xfId="30163" hidden="1" xr:uid="{31BBFF14-09FB-4E57-8D22-6D3C738D3F98}"/>
    <cellStyle name="Followed Hyperlink 4" xfId="30230" hidden="1" xr:uid="{59F8D569-E8B3-439B-A045-50915DF08EBD}"/>
    <cellStyle name="Followed Hyperlink 4" xfId="30247" hidden="1" xr:uid="{5C40B42A-9733-4961-896B-791051C2A261}"/>
    <cellStyle name="Followed Hyperlink 4" xfId="29922" hidden="1" xr:uid="{CFA8F828-3C78-4E03-A896-201D67C12E95}"/>
    <cellStyle name="Followed Hyperlink 4" xfId="30289" hidden="1" xr:uid="{D9D6537F-DBE7-4FF9-A922-7651AEC0A093}"/>
    <cellStyle name="Followed Hyperlink 4" xfId="30356" hidden="1" xr:uid="{DE8FEF1A-1563-43E1-AC74-98BBD9B5B048}"/>
    <cellStyle name="Followed Hyperlink 4" xfId="30373" hidden="1" xr:uid="{64DE62A6-EF39-4611-8F1D-71283C53EED5}"/>
    <cellStyle name="Followed Hyperlink 4" xfId="30482" hidden="1" xr:uid="{40F9CCEA-31CD-4587-A4A6-D95B2D6BEB07}"/>
    <cellStyle name="Followed Hyperlink 4" xfId="30499" hidden="1" xr:uid="{5CE4CADA-5A67-4EAD-8038-9CBE70B4BEF1}"/>
    <cellStyle name="Followed Hyperlink 4" xfId="30566" hidden="1" xr:uid="{7E61D7BE-6366-4BD2-845C-4EB47F7BB4A0}"/>
    <cellStyle name="Followed Hyperlink 4" xfId="30583" hidden="1" xr:uid="{C1F82FDA-69CC-480F-9B8B-2636AC8812A0}"/>
    <cellStyle name="Followed Hyperlink 4" xfId="30432" hidden="1" xr:uid="{F4ADC6E3-91C7-4B5C-BBB5-77AE01FDEC06}"/>
    <cellStyle name="Followed Hyperlink 4" xfId="30625" hidden="1" xr:uid="{EBAD2C6E-EC05-47D6-B7D8-E27266CB7E60}"/>
    <cellStyle name="Followed Hyperlink 4" xfId="30692" hidden="1" xr:uid="{351F9260-E658-4209-B0CC-8F70C141430B}"/>
    <cellStyle name="Followed Hyperlink 4" xfId="30709" hidden="1" xr:uid="{E04CD38D-3375-4B50-B929-307864978A3F}"/>
    <cellStyle name="Followed Hyperlink 4" xfId="30776" hidden="1" xr:uid="{48BDFCF1-138E-4EA4-920C-86059E56EF63}"/>
    <cellStyle name="Followed Hyperlink 4" xfId="30793" hidden="1" xr:uid="{190462D0-A1B0-4B46-B52D-EF5E05C9AEF5}"/>
    <cellStyle name="Followed Hyperlink 4" xfId="30860" hidden="1" xr:uid="{B7D2C3F0-4FDF-472B-876F-B73B348AF98F}"/>
    <cellStyle name="Followed Hyperlink 4" xfId="30877" hidden="1" xr:uid="{2EF81169-5EE7-4B3D-A33B-7586160887B1}"/>
    <cellStyle name="Followed Hyperlink 4" xfId="31035" hidden="1" xr:uid="{6383FD5A-DFA5-46EC-A449-80B4BD01DBC2}"/>
    <cellStyle name="Followed Hyperlink 4" xfId="31052" hidden="1" xr:uid="{C0611991-E1E8-406C-A1C1-B6A9124DF8BD}"/>
    <cellStyle name="Followed Hyperlink 4" xfId="31161" hidden="1" xr:uid="{55712FF0-1AF3-4CCD-9C27-3E35F705ED26}"/>
    <cellStyle name="Followed Hyperlink 4" xfId="31178" hidden="1" xr:uid="{3D79723C-073C-4078-9120-59C3F760A661}"/>
    <cellStyle name="Followed Hyperlink 4" xfId="30985" hidden="1" xr:uid="{2E524BF0-40F2-4B7F-95F2-135523E04828}"/>
    <cellStyle name="Followed Hyperlink 4" xfId="31220" hidden="1" xr:uid="{DB5FF66C-ABE3-4E0F-ACD8-ACB4590D2AF3}"/>
    <cellStyle name="Followed Hyperlink 4" xfId="31330" hidden="1" xr:uid="{6CABC6DB-6283-4BC9-83C1-43DBC0810C2A}"/>
    <cellStyle name="Followed Hyperlink 4" xfId="31347" hidden="1" xr:uid="{92789AB1-40B6-46AA-A671-39F5FF674A04}"/>
    <cellStyle name="Followed Hyperlink 4" xfId="30936" hidden="1" xr:uid="{645CDFC7-CD9E-442E-84E7-0859AE9D6133}"/>
    <cellStyle name="Followed Hyperlink 4" xfId="31388" hidden="1" xr:uid="{428A62E6-1FC9-4A76-B51D-5E1DD20997B2}"/>
    <cellStyle name="Followed Hyperlink 4" xfId="31498" hidden="1" xr:uid="{53995730-55DA-41A8-B4D8-3CFC20D16774}"/>
    <cellStyle name="Followed Hyperlink 4" xfId="31097" hidden="1" xr:uid="{424BE6E5-3A71-4F8B-AF3F-8C7826BB9B91}"/>
    <cellStyle name="Followed Hyperlink 4" xfId="31556" hidden="1" xr:uid="{C5B6C646-1861-4D4A-A0C2-26DA79F68195}"/>
    <cellStyle name="Followed Hyperlink 4" xfId="31636" hidden="1" xr:uid="{7B9911A2-980D-4D2F-802D-ABA8260B92AD}"/>
    <cellStyle name="Followed Hyperlink 4" xfId="31653" hidden="1" xr:uid="{FEB8339C-53EF-44DD-AB92-BCD8D73356A6}"/>
    <cellStyle name="Followed Hyperlink 4" xfId="31693" hidden="1" xr:uid="{A619B0F5-89A2-4FE6-8939-A4D6535747A1}"/>
    <cellStyle name="Followed Hyperlink 4" xfId="31710" hidden="1" xr:uid="{2C41A517-E1BB-4D48-8F33-ED8915F5C52F}"/>
    <cellStyle name="Followed Hyperlink 4" xfId="31778" hidden="1" xr:uid="{D08ED990-C07C-4BA0-96E4-78EBF57F5B61}"/>
    <cellStyle name="Followed Hyperlink 4" xfId="31795" hidden="1" xr:uid="{9C683D64-67A9-48ED-AF92-376E02116FE4}"/>
    <cellStyle name="Followed Hyperlink 4" xfId="31875" hidden="1" xr:uid="{9BCF4F44-6633-471D-A448-AC9CED2620C5}"/>
    <cellStyle name="Followed Hyperlink 4" xfId="31892" hidden="1" xr:uid="{B35D68DB-90F4-41AA-A986-FFE9D332FBAC}"/>
    <cellStyle name="Followed Hyperlink 4" xfId="31990" hidden="1" xr:uid="{145353C6-7527-4394-9957-F609BECB34EB}"/>
    <cellStyle name="Followed Hyperlink 4" xfId="32007" hidden="1" xr:uid="{07CD90AA-E755-4C1E-8101-A7D7FD692D6C}"/>
    <cellStyle name="Followed Hyperlink 4" xfId="31469" hidden="1" xr:uid="{6889252A-4D1D-47A2-9A80-531A641F7B24}"/>
    <cellStyle name="Followed Hyperlink 4" xfId="32060" hidden="1" xr:uid="{192604D5-CCB4-4865-A819-023ACDBB476D}"/>
    <cellStyle name="Followed Hyperlink 4" xfId="32166" hidden="1" xr:uid="{A596F61C-5D0E-4B1A-8CC2-8E67721B717C}"/>
    <cellStyle name="Followed Hyperlink 4" xfId="32183" hidden="1" xr:uid="{6DF0850C-5343-470F-B19B-856F9E27166B}"/>
    <cellStyle name="Followed Hyperlink 4" xfId="31449" hidden="1" xr:uid="{C7DEFFFC-9A82-4EA3-85CF-F9C84ABC9FE8}"/>
    <cellStyle name="Followed Hyperlink 4" xfId="32228" hidden="1" xr:uid="{BF51D355-F270-4D35-B617-329E512D0598}"/>
    <cellStyle name="Followed Hyperlink 4" xfId="32330" hidden="1" xr:uid="{B162C629-8DBA-4FB3-BF46-2E98EEC4C07B}"/>
    <cellStyle name="Followed Hyperlink 4" xfId="32347" hidden="1" xr:uid="{92F6D5C5-5927-4959-9C2A-8DBAF6189C16}"/>
    <cellStyle name="Followed Hyperlink 4" xfId="31601" hidden="1" xr:uid="{2C7D1E5C-A81E-4650-8740-9014B689C3F6}"/>
    <cellStyle name="Followed Hyperlink 4" xfId="32389" hidden="1" xr:uid="{3263A3EF-00A1-4457-9855-21554D9F68F2}"/>
    <cellStyle name="Followed Hyperlink 4" xfId="32456" hidden="1" xr:uid="{665A534F-07D2-4846-A600-0C299C64BD04}"/>
    <cellStyle name="Followed Hyperlink 4" xfId="32473" hidden="1" xr:uid="{A9A32D7D-A153-4130-9C07-E29AD770929C}"/>
    <cellStyle name="Followed Hyperlink 4" xfId="32103" hidden="1" xr:uid="{04BCE97D-E6C0-43CA-965C-CF2FCB5062A2}"/>
    <cellStyle name="Followed Hyperlink 4" xfId="32515" hidden="1" xr:uid="{C772D4E3-047D-4106-8A6F-5C3617881879}"/>
    <cellStyle name="Followed Hyperlink 4" xfId="32582" hidden="1" xr:uid="{B3559F66-82A7-4624-A097-168079366593}"/>
    <cellStyle name="Followed Hyperlink 4" xfId="32599" hidden="1" xr:uid="{82E30FCF-CF40-49AC-8407-B6A2A9BFACB7}"/>
    <cellStyle name="Followed Hyperlink 4" xfId="32274" hidden="1" xr:uid="{5432745E-A7DD-4D06-8BC8-758F4913A834}"/>
    <cellStyle name="Followed Hyperlink 4" xfId="32641" hidden="1" xr:uid="{1FA3826B-CABA-4D72-8D27-D8A4C987106F}"/>
    <cellStyle name="Followed Hyperlink 4" xfId="32708" hidden="1" xr:uid="{4FDBEFEC-6C8B-4217-9FE5-9A4AB9993A06}"/>
    <cellStyle name="Followed Hyperlink 4" xfId="32725" hidden="1" xr:uid="{F007255C-AA78-416C-82BB-5C7881FFF8AF}"/>
    <cellStyle name="Followed Hyperlink 4" xfId="32834" hidden="1" xr:uid="{3395CDBD-856D-49B8-867A-2EB9C373CC03}"/>
    <cellStyle name="Followed Hyperlink 4" xfId="32851" hidden="1" xr:uid="{F54F9567-E212-4741-979B-EC63A891A03C}"/>
    <cellStyle name="Followed Hyperlink 4" xfId="32918" hidden="1" xr:uid="{5075D5C8-BCE8-4A97-A350-07C4EC1E53B3}"/>
    <cellStyle name="Followed Hyperlink 4" xfId="32935" hidden="1" xr:uid="{4A149E62-97EE-41F8-BAC0-6B4474AD70E5}"/>
    <cellStyle name="Followed Hyperlink 4" xfId="32784" hidden="1" xr:uid="{D55B3C1F-1EE7-4FBE-A2CC-1F934616FE54}"/>
    <cellStyle name="Followed Hyperlink 4" xfId="32977" hidden="1" xr:uid="{7098F729-1A48-45D2-A80C-3F51A503EB90}"/>
    <cellStyle name="Followed Hyperlink 4" xfId="33044" hidden="1" xr:uid="{9D9993DF-BD57-4431-94A3-E97AF9CDAEB1}"/>
    <cellStyle name="Followed Hyperlink 4" xfId="33061" hidden="1" xr:uid="{2F6C8766-DAD6-46EA-B751-5AB538371244}"/>
    <cellStyle name="Followed Hyperlink 4" xfId="33105" hidden="1" xr:uid="{30317B78-BBA4-4C07-8BF8-1FAE15592186}"/>
    <cellStyle name="Followed Hyperlink 4" xfId="33122" hidden="1" xr:uid="{66F4A42D-8E91-47AE-858A-3B86B9C77013}"/>
    <cellStyle name="Followed Hyperlink 4" xfId="33189" hidden="1" xr:uid="{4300AF86-DA69-4C93-89CE-DAF4C48A6E90}"/>
    <cellStyle name="Followed Hyperlink 4" xfId="33206" hidden="1" xr:uid="{85A23436-5290-4A89-95C0-C269A10A8408}"/>
    <cellStyle name="Followed Hyperlink 4" xfId="33364" hidden="1" xr:uid="{BFC90827-EBD4-4B64-9F8A-3088C99C4A4E}"/>
    <cellStyle name="Followed Hyperlink 4" xfId="33381" hidden="1" xr:uid="{00F5A481-644A-41EC-A609-34E99C8B68F1}"/>
    <cellStyle name="Followed Hyperlink 4" xfId="33490" hidden="1" xr:uid="{72DEFFB9-2B19-4093-9178-9A517CF303D4}"/>
    <cellStyle name="Followed Hyperlink 4" xfId="33507" hidden="1" xr:uid="{5B223851-1F1C-4384-8E7B-7D38B34E6EE1}"/>
    <cellStyle name="Followed Hyperlink 4" xfId="33314" hidden="1" xr:uid="{54EA9FB4-2F3D-43B2-AB07-95BEC8EE7EBE}"/>
    <cellStyle name="Followed Hyperlink 4" xfId="33549" hidden="1" xr:uid="{5709CC1D-C81C-4B9C-BCFD-C05A72F35C15}"/>
    <cellStyle name="Followed Hyperlink 4" xfId="33659" hidden="1" xr:uid="{CEE4C396-9063-491E-8073-34A41C1E8BAB}"/>
    <cellStyle name="Followed Hyperlink 4" xfId="33676" hidden="1" xr:uid="{0257A8FF-7219-4810-87E3-26CE304B0014}"/>
    <cellStyle name="Followed Hyperlink 4" xfId="33265" hidden="1" xr:uid="{15AA4FFE-8C5A-4497-9AC8-BE94B2DDC06B}"/>
    <cellStyle name="Followed Hyperlink 4" xfId="33717" hidden="1" xr:uid="{DFE887E7-A3DF-4242-9157-3D8B889B7E07}"/>
    <cellStyle name="Followed Hyperlink 4" xfId="33827" hidden="1" xr:uid="{A9FDA805-32CD-4435-B591-4458F90CECE0}"/>
    <cellStyle name="Followed Hyperlink 4" xfId="33844" hidden="1" xr:uid="{2BBE3758-F073-4759-A004-629FF2ED2A52}"/>
    <cellStyle name="Followed Hyperlink 4" xfId="33426" hidden="1" xr:uid="{7531CBB8-EC08-4160-8231-5C2AFE6D718F}"/>
    <cellStyle name="Followed Hyperlink 4" xfId="33885" hidden="1" xr:uid="{3A9D4713-6C23-4B15-95D0-A23A2C4C17A0}"/>
    <cellStyle name="Followed Hyperlink 4" xfId="33965" hidden="1" xr:uid="{BEA7952B-C495-4DDB-A304-1982B9B6F1B9}"/>
    <cellStyle name="Followed Hyperlink 4" xfId="33982" hidden="1" xr:uid="{EC6449D1-C17B-466B-B2A0-4799A1799C23}"/>
    <cellStyle name="Followed Hyperlink 4" xfId="34022" hidden="1" xr:uid="{262A78C3-F723-4CE4-8E0E-A56B1D101A06}"/>
    <cellStyle name="Followed Hyperlink 4" xfId="34039" hidden="1" xr:uid="{A58E246C-4E43-4978-B88B-46A6540AE243}"/>
    <cellStyle name="Followed Hyperlink 4" xfId="34107" hidden="1" xr:uid="{AD25CF12-B615-4AF6-9461-0F7AB71DADA2}"/>
    <cellStyle name="Followed Hyperlink 4" xfId="34204" hidden="1" xr:uid="{43DE4B51-6033-4D76-A419-AC8EFB1A4D37}"/>
    <cellStyle name="Followed Hyperlink 4" xfId="34221" hidden="1" xr:uid="{D132D977-F47B-42F3-A758-E5487780BA13}"/>
    <cellStyle name="Followed Hyperlink 4" xfId="34319" hidden="1" xr:uid="{C768EC1C-5AD3-452E-9F79-1542CD14A5B7}"/>
    <cellStyle name="Followed Hyperlink 4" xfId="34336" hidden="1" xr:uid="{D5F25AEF-FCE8-4FF2-8882-1CC7DAF5D73E}"/>
    <cellStyle name="Followed Hyperlink 4" xfId="33798" hidden="1" xr:uid="{0723BE27-C415-4DCB-B210-3A7D3F1447EB}"/>
    <cellStyle name="Followed Hyperlink 4" xfId="34389" hidden="1" xr:uid="{B680344C-3B36-42F9-9587-5FD5341202B8}"/>
    <cellStyle name="Followed Hyperlink 4" xfId="34495" hidden="1" xr:uid="{E0544660-3724-43B6-8892-8ADDEF5C44A9}"/>
    <cellStyle name="Followed Hyperlink 4" xfId="34512" hidden="1" xr:uid="{0FFCB473-1F0A-4923-B073-2ADF1CCA299C}"/>
    <cellStyle name="Followed Hyperlink 4" xfId="33778" hidden="1" xr:uid="{7FA6D51E-847C-42F3-A4A1-3690DFECD5BD}"/>
    <cellStyle name="Followed Hyperlink 4" xfId="34557" hidden="1" xr:uid="{818681FE-E33A-4AD9-8092-E6AB26D59A99}"/>
    <cellStyle name="Followed Hyperlink 4" xfId="34659" hidden="1" xr:uid="{146D33EF-3007-4B04-BA70-EA40219B1648}"/>
    <cellStyle name="Followed Hyperlink 4" xfId="34676" hidden="1" xr:uid="{E24C2D59-0C64-496D-968C-84B967D248C7}"/>
    <cellStyle name="Followed Hyperlink 4" xfId="33930" hidden="1" xr:uid="{45A02B9A-2015-45F5-9EC7-77E4181776EB}"/>
    <cellStyle name="Followed Hyperlink 4" xfId="34718" hidden="1" xr:uid="{83EBE3AF-074A-4068-8F46-A510EA5F6130}"/>
    <cellStyle name="Followed Hyperlink 4" xfId="34785" hidden="1" xr:uid="{133D2848-7459-4AC9-9B55-3A8892E480A9}"/>
    <cellStyle name="Followed Hyperlink 4" xfId="34802" hidden="1" xr:uid="{912C421B-6EC2-4E9C-A7A4-DB2481FD30A0}"/>
    <cellStyle name="Followed Hyperlink 4" xfId="34432" hidden="1" xr:uid="{8CFA100A-7434-438B-B8AF-058AC6806F66}"/>
    <cellStyle name="Followed Hyperlink 4" xfId="34844" hidden="1" xr:uid="{B9432FCD-02AC-41FA-B274-99530C88A6EF}"/>
    <cellStyle name="Followed Hyperlink 4" xfId="34911" hidden="1" xr:uid="{41CB4930-BB2A-4570-9D5E-31A894DB6CBD}"/>
    <cellStyle name="Followed Hyperlink 4" xfId="34928" hidden="1" xr:uid="{CD1E6AD1-2EA8-45D8-B2BA-2046B4361E5F}"/>
    <cellStyle name="Followed Hyperlink 4" xfId="34603" hidden="1" xr:uid="{9C8F0081-338A-4AA4-9EFB-F01B0F5194AF}"/>
    <cellStyle name="Followed Hyperlink 4" xfId="34970" hidden="1" xr:uid="{21890A21-6DE8-4253-A1A4-F2AAC4BA3C40}"/>
    <cellStyle name="Followed Hyperlink 4" xfId="35037" hidden="1" xr:uid="{53B21396-1D13-4164-B07A-7C73101D0F0F}"/>
    <cellStyle name="Followed Hyperlink 4" xfId="35054" hidden="1" xr:uid="{2F682A07-D6CF-459C-9D1C-18D807F9D389}"/>
    <cellStyle name="Followed Hyperlink 4" xfId="35163" hidden="1" xr:uid="{98FD4ED5-5318-4E32-9CEF-FCAF21E39341}"/>
    <cellStyle name="Followed Hyperlink 4" xfId="35180" hidden="1" xr:uid="{9F4C10CC-DEF3-42FE-92DA-8D4E6D6B077E}"/>
    <cellStyle name="Followed Hyperlink 4" xfId="35247" hidden="1" xr:uid="{8F4CD943-C1E2-49FA-9491-10F52D4B06EC}"/>
    <cellStyle name="Followed Hyperlink 4" xfId="35264" hidden="1" xr:uid="{93B11DFE-765A-4A73-9EC2-4749B67B34C7}"/>
    <cellStyle name="Followed Hyperlink 4" xfId="35113" hidden="1" xr:uid="{1D0D4EDB-599A-4DA1-A541-B00A033057F5}"/>
    <cellStyle name="Followed Hyperlink 4" xfId="35306" hidden="1" xr:uid="{FAC35F96-A30D-4089-AE6E-51887464F105}"/>
    <cellStyle name="Followed Hyperlink 4" xfId="35373" hidden="1" xr:uid="{FACA63DE-9146-40FE-960C-9A2961FB9965}"/>
    <cellStyle name="Followed Hyperlink 4" xfId="35390" hidden="1" xr:uid="{2137A512-CECB-4B10-8844-F6F0FEF85212}"/>
    <cellStyle name="Followed Hyperlink 4" xfId="35457" hidden="1" xr:uid="{9E35236E-A5A2-4E11-87E2-0E4DDBF3D7AB}"/>
    <cellStyle name="Followed Hyperlink 4" xfId="35474" hidden="1" xr:uid="{4049A79F-D55F-492A-A9C3-DD3537AACCCA}"/>
    <cellStyle name="Followed Hyperlink 4" xfId="35541" hidden="1" xr:uid="{7E8CA96A-35DA-464A-BD94-24DE5B257BF4}"/>
    <cellStyle name="Followed Hyperlink 4" xfId="35558" hidden="1" xr:uid="{9B02862B-65A6-4CB6-BAB4-350BBF095956}"/>
    <cellStyle name="Followed Hyperlink 4" xfId="35716" hidden="1" xr:uid="{2DE03E08-0E89-4456-A3AB-B7C4674D0662}"/>
    <cellStyle name="Followed Hyperlink 4" xfId="35733" hidden="1" xr:uid="{DBFDF03B-5B8C-411C-9CC2-9B8980B93DAD}"/>
    <cellStyle name="Followed Hyperlink 4" xfId="35842" hidden="1" xr:uid="{EA405DE5-926A-475E-A599-8C26D5399047}"/>
    <cellStyle name="Followed Hyperlink 4" xfId="35859" hidden="1" xr:uid="{881E53E9-5971-4AA7-A8B9-7493DEA0B545}"/>
    <cellStyle name="Followed Hyperlink 4" xfId="35666" hidden="1" xr:uid="{94053C4D-A16F-43FA-B433-2ADC80DEA552}"/>
    <cellStyle name="Followed Hyperlink 4" xfId="35901" hidden="1" xr:uid="{C39481D0-6499-45F1-99CD-E0A8AF554917}"/>
    <cellStyle name="Followed Hyperlink 4" xfId="36011" hidden="1" xr:uid="{141CB716-8950-4035-910E-A9A46ECC0B6F}"/>
    <cellStyle name="Followed Hyperlink 4" xfId="36028" hidden="1" xr:uid="{E9338A1F-9649-47CA-AFEE-BB66FFD72310}"/>
    <cellStyle name="Followed Hyperlink 4" xfId="35617" hidden="1" xr:uid="{DA4F3AB7-79A5-4D94-A7E5-13E0042513FD}"/>
    <cellStyle name="Followed Hyperlink 4" xfId="36069" hidden="1" xr:uid="{F8944F82-9DB9-451F-92BA-F46BE6EC0EC3}"/>
    <cellStyle name="Followed Hyperlink 4" xfId="36179" hidden="1" xr:uid="{9CF4C929-4757-405A-9833-5374A509FFBA}"/>
    <cellStyle name="Followed Hyperlink 4" xfId="36196" hidden="1" xr:uid="{603FEF41-CBB8-4864-8CCF-2CB7EE9BCFFF}"/>
    <cellStyle name="Followed Hyperlink 4" xfId="35778" hidden="1" xr:uid="{ECAD954D-4EC5-4A22-819C-1CF712C7650D}"/>
    <cellStyle name="Followed Hyperlink 4" xfId="36237" hidden="1" xr:uid="{4E93DC7C-52EA-4C94-88B8-E4955A750E1D}"/>
    <cellStyle name="Followed Hyperlink 4" xfId="36317" hidden="1" xr:uid="{9010BFC2-4395-46DD-8F78-044E0EA6225A}"/>
    <cellStyle name="Followed Hyperlink 4" xfId="36334" hidden="1" xr:uid="{DE7B7455-8E38-4927-ACF4-406CA28DFE58}"/>
    <cellStyle name="Followed Hyperlink 4" xfId="36374" hidden="1" xr:uid="{3AB7F44E-5433-4EB6-B5D5-2BE884FCC2BC}"/>
    <cellStyle name="Followed Hyperlink 4" xfId="36391" hidden="1" xr:uid="{7372D777-F3AA-48B2-BAC9-61CC4653B1F9}"/>
    <cellStyle name="Followed Hyperlink 4" xfId="36459" hidden="1" xr:uid="{70B8BBBA-6DA9-40C7-A287-E9496E8EA267}"/>
    <cellStyle name="Followed Hyperlink 4" xfId="36476" hidden="1" xr:uid="{BDC533A5-CA49-4159-B9CF-62A64B883111}"/>
    <cellStyle name="Followed Hyperlink 4" xfId="36556" hidden="1" xr:uid="{9889AC37-EDB5-45CC-80C3-A419D5FDDE7E}"/>
    <cellStyle name="Followed Hyperlink 4" xfId="36573" hidden="1" xr:uid="{B7074FE4-70B0-4E3C-80F6-6A6E22623FEB}"/>
    <cellStyle name="Followed Hyperlink 4" xfId="36671" hidden="1" xr:uid="{2E085F55-35A2-4C42-946A-D809DAFECC30}"/>
    <cellStyle name="Followed Hyperlink 4" xfId="36688" hidden="1" xr:uid="{F23BD2D0-E309-45A1-B3F6-BCB7CC2A9ABB}"/>
    <cellStyle name="Followed Hyperlink 4" xfId="36150" hidden="1" xr:uid="{36552E8E-8C90-4A3A-97F4-E6917CC49F05}"/>
    <cellStyle name="Followed Hyperlink 4" xfId="36741" hidden="1" xr:uid="{CA07EB65-925A-471A-951A-3DCF5F3D36FF}"/>
    <cellStyle name="Followed Hyperlink 4" xfId="36847" hidden="1" xr:uid="{28B90636-AC10-4282-B89F-A40E2C34E9B6}"/>
    <cellStyle name="Followed Hyperlink 4" xfId="36130" hidden="1" xr:uid="{40720C4A-ED37-4CD6-8042-1EDA784327C1}"/>
    <cellStyle name="Followed Hyperlink 4" xfId="36909" hidden="1" xr:uid="{26E79214-8814-4644-BBCB-31F0D34A075C}"/>
    <cellStyle name="Followed Hyperlink 4" xfId="37011" hidden="1" xr:uid="{2DAF9B4E-494F-452E-B0A9-0BEE9EF9EC99}"/>
    <cellStyle name="Followed Hyperlink 4" xfId="37028" hidden="1" xr:uid="{04A2343C-6A1E-42B5-A3FC-53E854DE7844}"/>
    <cellStyle name="Followed Hyperlink 4" xfId="36282" hidden="1" xr:uid="{03B93C29-E676-4B46-A6EE-8939012EDAFD}"/>
    <cellStyle name="Followed Hyperlink 4" xfId="37070" hidden="1" xr:uid="{2B7FD84C-D3AC-4788-A87C-E0AAB0739072}"/>
    <cellStyle name="Followed Hyperlink 4" xfId="37137" hidden="1" xr:uid="{D783372A-AACB-4C9E-8BAD-C9628F2B00B9}"/>
    <cellStyle name="Followed Hyperlink 4" xfId="37154" hidden="1" xr:uid="{DB533469-44B1-46D3-AB3F-E187B23D0B49}"/>
    <cellStyle name="Followed Hyperlink 4" xfId="36784" hidden="1" xr:uid="{EEE29865-A59D-465B-B6ED-CE1F80B9972F}"/>
    <cellStyle name="Followed Hyperlink 4" xfId="37196" hidden="1" xr:uid="{E38D9538-824B-46E5-A27D-774A38FB405A}"/>
    <cellStyle name="Followed Hyperlink 4" xfId="37263" hidden="1" xr:uid="{274EEE44-1F61-40FB-AB5E-35A63F7761E8}"/>
    <cellStyle name="Followed Hyperlink 4" xfId="37280" hidden="1" xr:uid="{72FD0B17-61DB-418A-9B61-0593168C5922}"/>
    <cellStyle name="Followed Hyperlink 4" xfId="36955" hidden="1" xr:uid="{0E8CA223-D8B6-4D8F-B828-8A0AF233A120}"/>
    <cellStyle name="Followed Hyperlink 4" xfId="37322" hidden="1" xr:uid="{A93C4CAA-C7EC-4271-A754-23EE62091824}"/>
    <cellStyle name="Followed Hyperlink 4" xfId="37389" hidden="1" xr:uid="{AC322705-49F6-465F-BC45-7D92E9176DD5}"/>
    <cellStyle name="Followed Hyperlink 4" xfId="37406" hidden="1" xr:uid="{2C856E58-414E-47F8-9868-B9055DBF125C}"/>
    <cellStyle name="Followed Hyperlink 4" xfId="37515" hidden="1" xr:uid="{03117046-F219-4627-B331-42CDCD917658}"/>
    <cellStyle name="Followed Hyperlink 4" xfId="37532" hidden="1" xr:uid="{E33079B2-243F-4FC1-BEB8-CCE720CDCA47}"/>
    <cellStyle name="Followed Hyperlink 4" xfId="37599" hidden="1" xr:uid="{E19AC28C-4B5E-41FA-90B0-40676E8AEA1A}"/>
    <cellStyle name="Followed Hyperlink 4" xfId="37616" hidden="1" xr:uid="{3C1B777B-2806-499E-A977-A94A3DC4CAEF}"/>
    <cellStyle name="Followed Hyperlink 4" xfId="37465" hidden="1" xr:uid="{05731F41-B14F-45A3-8566-65E2335C6134}"/>
    <cellStyle name="Followed Hyperlink 4" xfId="37658" hidden="1" xr:uid="{B810A7EA-4209-4E83-ACF4-DECAEED383B1}"/>
    <cellStyle name="Followed Hyperlink 4" xfId="37725" hidden="1" xr:uid="{E59A0B29-691D-405F-ACAA-0A9D5E50F788}"/>
    <cellStyle name="Followed Hyperlink 4" xfId="36864" hidden="1" xr:uid="{616D9A51-2075-406E-B482-0C3ECB15594F}"/>
    <cellStyle name="Followed Hyperlink 4" xfId="34124" hidden="1" xr:uid="{AFC10757-B00E-4CE9-93E7-968CDA1E0030}"/>
    <cellStyle name="Followed Hyperlink 4" xfId="31515" hidden="1" xr:uid="{400B6E6B-14A5-4658-8D0E-59F2254FFCA1}"/>
    <cellStyle name="Followed Hyperlink 4" xfId="28826" hidden="1" xr:uid="{83E88197-4249-4FAD-AC3D-B2B07DCD3AC5}"/>
    <cellStyle name="Followed Hyperlink 4" xfId="26022" hidden="1" xr:uid="{A4954A17-492A-4325-8EB7-EF75F4F27ADC}"/>
    <cellStyle name="Followed Hyperlink 4" xfId="23331" hidden="1" xr:uid="{F813EA31-1FD5-4AA0-9CE0-8575A1B7DE74}"/>
    <cellStyle name="Followed Hyperlink 4" xfId="20712" hidden="1" xr:uid="{7AFF73BE-5928-453E-92A2-B1911E1CEBE3}"/>
    <cellStyle name="Followed Hyperlink 4" xfId="9607" hidden="1" xr:uid="{00000000-0005-0000-0000-000017390000}"/>
    <cellStyle name="Followed Hyperlink 4" xfId="9674" hidden="1" xr:uid="{00000000-0005-0000-0000-000018390000}"/>
    <cellStyle name="Followed Hyperlink 4" xfId="9691" hidden="1" xr:uid="{00000000-0005-0000-0000-000019390000}"/>
    <cellStyle name="Followed Hyperlink 4" xfId="9849" hidden="1" xr:uid="{00000000-0005-0000-0000-00001A390000}"/>
    <cellStyle name="Followed Hyperlink 4" xfId="9866" hidden="1" xr:uid="{00000000-0005-0000-0000-00001B390000}"/>
    <cellStyle name="Followed Hyperlink 4" xfId="9975" hidden="1" xr:uid="{00000000-0005-0000-0000-00001C390000}"/>
    <cellStyle name="Followed Hyperlink 4" xfId="9992" hidden="1" xr:uid="{00000000-0005-0000-0000-00001D390000}"/>
    <cellStyle name="Followed Hyperlink 4" xfId="9799" hidden="1" xr:uid="{00000000-0005-0000-0000-00001E390000}"/>
    <cellStyle name="Followed Hyperlink 4" xfId="10034" hidden="1" xr:uid="{00000000-0005-0000-0000-00001F390000}"/>
    <cellStyle name="Followed Hyperlink 4" xfId="10144" hidden="1" xr:uid="{00000000-0005-0000-0000-000020390000}"/>
    <cellStyle name="Followed Hyperlink 4" xfId="10161" hidden="1" xr:uid="{00000000-0005-0000-0000-000021390000}"/>
    <cellStyle name="Followed Hyperlink 4" xfId="9750" hidden="1" xr:uid="{00000000-0005-0000-0000-000022390000}"/>
    <cellStyle name="Followed Hyperlink 4" xfId="10202" hidden="1" xr:uid="{00000000-0005-0000-0000-000023390000}"/>
    <cellStyle name="Followed Hyperlink 4" xfId="10312" hidden="1" xr:uid="{00000000-0005-0000-0000-000024390000}"/>
    <cellStyle name="Followed Hyperlink 4" xfId="10329" hidden="1" xr:uid="{00000000-0005-0000-0000-000025390000}"/>
    <cellStyle name="Followed Hyperlink 4" xfId="9911" hidden="1" xr:uid="{00000000-0005-0000-0000-000026390000}"/>
    <cellStyle name="Followed Hyperlink 4" xfId="10370" hidden="1" xr:uid="{00000000-0005-0000-0000-000027390000}"/>
    <cellStyle name="Followed Hyperlink 4" xfId="10450" hidden="1" xr:uid="{00000000-0005-0000-0000-000028390000}"/>
    <cellStyle name="Followed Hyperlink 4" xfId="10467" hidden="1" xr:uid="{00000000-0005-0000-0000-000029390000}"/>
    <cellStyle name="Followed Hyperlink 4" xfId="10507" hidden="1" xr:uid="{00000000-0005-0000-0000-00002A390000}"/>
    <cellStyle name="Followed Hyperlink 4" xfId="10524" hidden="1" xr:uid="{00000000-0005-0000-0000-00002B390000}"/>
    <cellStyle name="Followed Hyperlink 4" xfId="10592" hidden="1" xr:uid="{00000000-0005-0000-0000-00002C390000}"/>
    <cellStyle name="Followed Hyperlink 4" xfId="10609" hidden="1" xr:uid="{00000000-0005-0000-0000-00002D390000}"/>
    <cellStyle name="Followed Hyperlink 4" xfId="10689" hidden="1" xr:uid="{00000000-0005-0000-0000-00002E390000}"/>
    <cellStyle name="Followed Hyperlink 4" xfId="10706" hidden="1" xr:uid="{00000000-0005-0000-0000-00002F390000}"/>
    <cellStyle name="Followed Hyperlink 4" xfId="10804" hidden="1" xr:uid="{00000000-0005-0000-0000-000030390000}"/>
    <cellStyle name="Followed Hyperlink 4" xfId="10821" hidden="1" xr:uid="{00000000-0005-0000-0000-000031390000}"/>
    <cellStyle name="Followed Hyperlink 4" xfId="10283" hidden="1" xr:uid="{00000000-0005-0000-0000-000032390000}"/>
    <cellStyle name="Followed Hyperlink 4" xfId="10874" hidden="1" xr:uid="{00000000-0005-0000-0000-000033390000}"/>
    <cellStyle name="Followed Hyperlink 4" xfId="10980" hidden="1" xr:uid="{00000000-0005-0000-0000-000034390000}"/>
    <cellStyle name="Followed Hyperlink 4" xfId="10997" hidden="1" xr:uid="{00000000-0005-0000-0000-000035390000}"/>
    <cellStyle name="Followed Hyperlink 4" xfId="10263" hidden="1" xr:uid="{00000000-0005-0000-0000-000036390000}"/>
    <cellStyle name="Followed Hyperlink 4" xfId="11042" hidden="1" xr:uid="{00000000-0005-0000-0000-000037390000}"/>
    <cellStyle name="Followed Hyperlink 4" xfId="11144" hidden="1" xr:uid="{00000000-0005-0000-0000-000038390000}"/>
    <cellStyle name="Followed Hyperlink 4" xfId="11161" hidden="1" xr:uid="{00000000-0005-0000-0000-000039390000}"/>
    <cellStyle name="Followed Hyperlink 4" xfId="10415" hidden="1" xr:uid="{00000000-0005-0000-0000-00003A390000}"/>
    <cellStyle name="Followed Hyperlink 4" xfId="11203" hidden="1" xr:uid="{00000000-0005-0000-0000-00003B390000}"/>
    <cellStyle name="Followed Hyperlink 4" xfId="11270" hidden="1" xr:uid="{00000000-0005-0000-0000-00003C390000}"/>
    <cellStyle name="Followed Hyperlink 4" xfId="11287" hidden="1" xr:uid="{00000000-0005-0000-0000-00003D390000}"/>
    <cellStyle name="Followed Hyperlink 4" xfId="10917" hidden="1" xr:uid="{00000000-0005-0000-0000-00003E390000}"/>
    <cellStyle name="Followed Hyperlink 4" xfId="11329" hidden="1" xr:uid="{00000000-0005-0000-0000-00003F390000}"/>
    <cellStyle name="Followed Hyperlink 4" xfId="11396" hidden="1" xr:uid="{00000000-0005-0000-0000-000040390000}"/>
    <cellStyle name="Followed Hyperlink 4" xfId="11413" hidden="1" xr:uid="{00000000-0005-0000-0000-000041390000}"/>
    <cellStyle name="Followed Hyperlink 4" xfId="11088" hidden="1" xr:uid="{00000000-0005-0000-0000-000042390000}"/>
    <cellStyle name="Followed Hyperlink 4" xfId="11455" hidden="1" xr:uid="{00000000-0005-0000-0000-000043390000}"/>
    <cellStyle name="Followed Hyperlink 4" xfId="11522" hidden="1" xr:uid="{00000000-0005-0000-0000-000044390000}"/>
    <cellStyle name="Followed Hyperlink 4" xfId="11539" hidden="1" xr:uid="{00000000-0005-0000-0000-000045390000}"/>
    <cellStyle name="Followed Hyperlink 4" xfId="11648" hidden="1" xr:uid="{00000000-0005-0000-0000-000046390000}"/>
    <cellStyle name="Followed Hyperlink 4" xfId="11665" hidden="1" xr:uid="{00000000-0005-0000-0000-000047390000}"/>
    <cellStyle name="Followed Hyperlink 4" xfId="11732" hidden="1" xr:uid="{00000000-0005-0000-0000-000048390000}"/>
    <cellStyle name="Followed Hyperlink 4" xfId="11749" hidden="1" xr:uid="{00000000-0005-0000-0000-000049390000}"/>
    <cellStyle name="Followed Hyperlink 4" xfId="11598" hidden="1" xr:uid="{00000000-0005-0000-0000-00004A390000}"/>
    <cellStyle name="Followed Hyperlink 4" xfId="11791" hidden="1" xr:uid="{00000000-0005-0000-0000-00004B390000}"/>
    <cellStyle name="Followed Hyperlink 4" xfId="11858" hidden="1" xr:uid="{00000000-0005-0000-0000-00004C390000}"/>
    <cellStyle name="Followed Hyperlink 4" xfId="11875" hidden="1" xr:uid="{00000000-0005-0000-0000-00004D390000}"/>
    <cellStyle name="Followed Hyperlink 4" xfId="11942" hidden="1" xr:uid="{00000000-0005-0000-0000-00004E390000}"/>
    <cellStyle name="Followed Hyperlink 4" xfId="11959" hidden="1" xr:uid="{00000000-0005-0000-0000-00004F390000}"/>
    <cellStyle name="Followed Hyperlink 4" xfId="12026" hidden="1" xr:uid="{00000000-0005-0000-0000-000050390000}"/>
    <cellStyle name="Followed Hyperlink 4" xfId="12043" hidden="1" xr:uid="{00000000-0005-0000-0000-000051390000}"/>
    <cellStyle name="Followed Hyperlink 4" xfId="12201" hidden="1" xr:uid="{00000000-0005-0000-0000-000052390000}"/>
    <cellStyle name="Followed Hyperlink 4" xfId="12218" hidden="1" xr:uid="{00000000-0005-0000-0000-000053390000}"/>
    <cellStyle name="Followed Hyperlink 4" xfId="12327" hidden="1" xr:uid="{00000000-0005-0000-0000-000054390000}"/>
    <cellStyle name="Followed Hyperlink 4" xfId="12344" hidden="1" xr:uid="{00000000-0005-0000-0000-000055390000}"/>
    <cellStyle name="Followed Hyperlink 4" xfId="12151" hidden="1" xr:uid="{00000000-0005-0000-0000-000056390000}"/>
    <cellStyle name="Followed Hyperlink 4" xfId="12386" hidden="1" xr:uid="{00000000-0005-0000-0000-000057390000}"/>
    <cellStyle name="Followed Hyperlink 4" xfId="12496" hidden="1" xr:uid="{00000000-0005-0000-0000-000058390000}"/>
    <cellStyle name="Followed Hyperlink 4" xfId="12513" hidden="1" xr:uid="{00000000-0005-0000-0000-000059390000}"/>
    <cellStyle name="Followed Hyperlink 4" xfId="12102" hidden="1" xr:uid="{00000000-0005-0000-0000-00005A390000}"/>
    <cellStyle name="Followed Hyperlink 4" xfId="12554" hidden="1" xr:uid="{00000000-0005-0000-0000-00005B390000}"/>
    <cellStyle name="Followed Hyperlink 4" xfId="12664" hidden="1" xr:uid="{00000000-0005-0000-0000-00005C390000}"/>
    <cellStyle name="Followed Hyperlink 4" xfId="12263" hidden="1" xr:uid="{00000000-0005-0000-0000-00005E390000}"/>
    <cellStyle name="Followed Hyperlink 4" xfId="12722" hidden="1" xr:uid="{00000000-0005-0000-0000-00005F390000}"/>
    <cellStyle name="Followed Hyperlink 4" xfId="12802" hidden="1" xr:uid="{00000000-0005-0000-0000-000060390000}"/>
    <cellStyle name="Followed Hyperlink 4" xfId="12819" hidden="1" xr:uid="{00000000-0005-0000-0000-000061390000}"/>
    <cellStyle name="Followed Hyperlink 4" xfId="12859" hidden="1" xr:uid="{00000000-0005-0000-0000-000062390000}"/>
    <cellStyle name="Followed Hyperlink 4" xfId="12876" hidden="1" xr:uid="{00000000-0005-0000-0000-000063390000}"/>
    <cellStyle name="Followed Hyperlink 4" xfId="12944" hidden="1" xr:uid="{00000000-0005-0000-0000-000064390000}"/>
    <cellStyle name="Followed Hyperlink 4" xfId="12961" hidden="1" xr:uid="{00000000-0005-0000-0000-000065390000}"/>
    <cellStyle name="Followed Hyperlink 4" xfId="13041" hidden="1" xr:uid="{00000000-0005-0000-0000-000066390000}"/>
    <cellStyle name="Followed Hyperlink 4" xfId="13058" hidden="1" xr:uid="{00000000-0005-0000-0000-000067390000}"/>
    <cellStyle name="Followed Hyperlink 4" xfId="13156" hidden="1" xr:uid="{00000000-0005-0000-0000-000068390000}"/>
    <cellStyle name="Followed Hyperlink 4" xfId="13173" hidden="1" xr:uid="{00000000-0005-0000-0000-000069390000}"/>
    <cellStyle name="Followed Hyperlink 4" xfId="12635" hidden="1" xr:uid="{00000000-0005-0000-0000-00006A390000}"/>
    <cellStyle name="Followed Hyperlink 4" xfId="13226" hidden="1" xr:uid="{00000000-0005-0000-0000-00006B390000}"/>
    <cellStyle name="Followed Hyperlink 4" xfId="13332" hidden="1" xr:uid="{00000000-0005-0000-0000-00006C390000}"/>
    <cellStyle name="Followed Hyperlink 4" xfId="13349" hidden="1" xr:uid="{00000000-0005-0000-0000-00006D390000}"/>
    <cellStyle name="Followed Hyperlink 4" xfId="12615" hidden="1" xr:uid="{00000000-0005-0000-0000-00006E390000}"/>
    <cellStyle name="Followed Hyperlink 4" xfId="13394" hidden="1" xr:uid="{00000000-0005-0000-0000-00006F390000}"/>
    <cellStyle name="Followed Hyperlink 4" xfId="13496" hidden="1" xr:uid="{00000000-0005-0000-0000-000070390000}"/>
    <cellStyle name="Followed Hyperlink 4" xfId="13513" hidden="1" xr:uid="{00000000-0005-0000-0000-000071390000}"/>
    <cellStyle name="Followed Hyperlink 4" xfId="12767" hidden="1" xr:uid="{00000000-0005-0000-0000-000072390000}"/>
    <cellStyle name="Followed Hyperlink 4" xfId="13555" hidden="1" xr:uid="{00000000-0005-0000-0000-000073390000}"/>
    <cellStyle name="Followed Hyperlink 4" xfId="13622" hidden="1" xr:uid="{00000000-0005-0000-0000-000074390000}"/>
    <cellStyle name="Followed Hyperlink 4" xfId="13639" hidden="1" xr:uid="{00000000-0005-0000-0000-000075390000}"/>
    <cellStyle name="Followed Hyperlink 4" xfId="13269" hidden="1" xr:uid="{00000000-0005-0000-0000-000076390000}"/>
    <cellStyle name="Followed Hyperlink 4" xfId="13681" hidden="1" xr:uid="{00000000-0005-0000-0000-000077390000}"/>
    <cellStyle name="Followed Hyperlink 4" xfId="13748" hidden="1" xr:uid="{00000000-0005-0000-0000-000078390000}"/>
    <cellStyle name="Followed Hyperlink 4" xfId="13765" hidden="1" xr:uid="{00000000-0005-0000-0000-000079390000}"/>
    <cellStyle name="Followed Hyperlink 4" xfId="13440" hidden="1" xr:uid="{00000000-0005-0000-0000-00007A390000}"/>
    <cellStyle name="Followed Hyperlink 4" xfId="13807" hidden="1" xr:uid="{00000000-0005-0000-0000-00007B390000}"/>
    <cellStyle name="Followed Hyperlink 4" xfId="13874" hidden="1" xr:uid="{00000000-0005-0000-0000-00007C390000}"/>
    <cellStyle name="Followed Hyperlink 4" xfId="13891" hidden="1" xr:uid="{00000000-0005-0000-0000-00007D390000}"/>
    <cellStyle name="Followed Hyperlink 4" xfId="14000" hidden="1" xr:uid="{00000000-0005-0000-0000-00007E390000}"/>
    <cellStyle name="Followed Hyperlink 4" xfId="14017" hidden="1" xr:uid="{00000000-0005-0000-0000-00007F390000}"/>
    <cellStyle name="Followed Hyperlink 4" xfId="14084" hidden="1" xr:uid="{00000000-0005-0000-0000-000080390000}"/>
    <cellStyle name="Followed Hyperlink 4" xfId="14101" hidden="1" xr:uid="{00000000-0005-0000-0000-000081390000}"/>
    <cellStyle name="Followed Hyperlink 4" xfId="13950" hidden="1" xr:uid="{00000000-0005-0000-0000-000082390000}"/>
    <cellStyle name="Followed Hyperlink 4" xfId="14143" hidden="1" xr:uid="{00000000-0005-0000-0000-000083390000}"/>
    <cellStyle name="Followed Hyperlink 4" xfId="14210" hidden="1" xr:uid="{00000000-0005-0000-0000-000084390000}"/>
    <cellStyle name="Followed Hyperlink 4" xfId="14227" hidden="1" xr:uid="{00000000-0005-0000-0000-000085390000}"/>
    <cellStyle name="Followed Hyperlink 4" xfId="4811" hidden="1" xr:uid="{00000000-0005-0000-0000-000086390000}"/>
    <cellStyle name="Followed Hyperlink 4" xfId="14282" hidden="1" xr:uid="{00000000-0005-0000-0000-000087390000}"/>
    <cellStyle name="Followed Hyperlink 4" xfId="14349" hidden="1" xr:uid="{00000000-0005-0000-0000-000088390000}"/>
    <cellStyle name="Followed Hyperlink 4" xfId="14366" hidden="1" xr:uid="{00000000-0005-0000-0000-000089390000}"/>
    <cellStyle name="Followed Hyperlink 4" xfId="14524" hidden="1" xr:uid="{00000000-0005-0000-0000-00008A390000}"/>
    <cellStyle name="Followed Hyperlink 4" xfId="14541" hidden="1" xr:uid="{00000000-0005-0000-0000-00008B390000}"/>
    <cellStyle name="Followed Hyperlink 4" xfId="14650" hidden="1" xr:uid="{00000000-0005-0000-0000-00008C390000}"/>
    <cellStyle name="Followed Hyperlink 4" xfId="14667" hidden="1" xr:uid="{00000000-0005-0000-0000-00008D390000}"/>
    <cellStyle name="Followed Hyperlink 4" xfId="14474" hidden="1" xr:uid="{00000000-0005-0000-0000-00008E390000}"/>
    <cellStyle name="Followed Hyperlink 4" xfId="14709" hidden="1" xr:uid="{00000000-0005-0000-0000-00008F390000}"/>
    <cellStyle name="Followed Hyperlink 4" xfId="14819" hidden="1" xr:uid="{00000000-0005-0000-0000-000090390000}"/>
    <cellStyle name="Followed Hyperlink 4" xfId="14836" hidden="1" xr:uid="{00000000-0005-0000-0000-000091390000}"/>
    <cellStyle name="Followed Hyperlink 4" xfId="14425" hidden="1" xr:uid="{00000000-0005-0000-0000-000092390000}"/>
    <cellStyle name="Followed Hyperlink 4" xfId="14877" hidden="1" xr:uid="{00000000-0005-0000-0000-000093390000}"/>
    <cellStyle name="Followed Hyperlink 4" xfId="14987" hidden="1" xr:uid="{00000000-0005-0000-0000-000094390000}"/>
    <cellStyle name="Followed Hyperlink 4" xfId="15004" hidden="1" xr:uid="{00000000-0005-0000-0000-000095390000}"/>
    <cellStyle name="Followed Hyperlink 4" xfId="14586" hidden="1" xr:uid="{00000000-0005-0000-0000-000096390000}"/>
    <cellStyle name="Followed Hyperlink 4" xfId="15045" hidden="1" xr:uid="{00000000-0005-0000-0000-000097390000}"/>
    <cellStyle name="Followed Hyperlink 4" xfId="15125" hidden="1" xr:uid="{00000000-0005-0000-0000-000098390000}"/>
    <cellStyle name="Followed Hyperlink 4" xfId="15142" hidden="1" xr:uid="{00000000-0005-0000-0000-000099390000}"/>
    <cellStyle name="Followed Hyperlink 4" xfId="15182" hidden="1" xr:uid="{00000000-0005-0000-0000-00009A390000}"/>
    <cellStyle name="Followed Hyperlink 4" xfId="15199" hidden="1" xr:uid="{00000000-0005-0000-0000-00009B390000}"/>
    <cellStyle name="Followed Hyperlink 4" xfId="15267" hidden="1" xr:uid="{00000000-0005-0000-0000-00009C390000}"/>
    <cellStyle name="Followed Hyperlink 4" xfId="15284" hidden="1" xr:uid="{00000000-0005-0000-0000-00009D390000}"/>
    <cellStyle name="Followed Hyperlink 4" xfId="15364" hidden="1" xr:uid="{00000000-0005-0000-0000-00009E390000}"/>
    <cellStyle name="Followed Hyperlink 4" xfId="15381" hidden="1" xr:uid="{00000000-0005-0000-0000-00009F390000}"/>
    <cellStyle name="Followed Hyperlink 4" xfId="15479" hidden="1" xr:uid="{00000000-0005-0000-0000-0000A0390000}"/>
    <cellStyle name="Followed Hyperlink 4" xfId="15496" hidden="1" xr:uid="{00000000-0005-0000-0000-0000A1390000}"/>
    <cellStyle name="Followed Hyperlink 4" xfId="14958" hidden="1" xr:uid="{00000000-0005-0000-0000-0000A2390000}"/>
    <cellStyle name="Followed Hyperlink 4" xfId="15549" hidden="1" xr:uid="{00000000-0005-0000-0000-0000A3390000}"/>
    <cellStyle name="Followed Hyperlink 4" xfId="15655" hidden="1" xr:uid="{00000000-0005-0000-0000-0000A4390000}"/>
    <cellStyle name="Followed Hyperlink 4" xfId="15672" hidden="1" xr:uid="{00000000-0005-0000-0000-0000A5390000}"/>
    <cellStyle name="Followed Hyperlink 4" xfId="14938" hidden="1" xr:uid="{00000000-0005-0000-0000-0000A6390000}"/>
    <cellStyle name="Followed Hyperlink 4" xfId="15717" hidden="1" xr:uid="{00000000-0005-0000-0000-0000A7390000}"/>
    <cellStyle name="Followed Hyperlink 4" xfId="15819" hidden="1" xr:uid="{00000000-0005-0000-0000-0000A8390000}"/>
    <cellStyle name="Followed Hyperlink 4" xfId="15836" hidden="1" xr:uid="{00000000-0005-0000-0000-0000A9390000}"/>
    <cellStyle name="Followed Hyperlink 4" xfId="15090" hidden="1" xr:uid="{00000000-0005-0000-0000-0000AA390000}"/>
    <cellStyle name="Followed Hyperlink 4" xfId="15878" hidden="1" xr:uid="{00000000-0005-0000-0000-0000AB390000}"/>
    <cellStyle name="Followed Hyperlink 4" xfId="15945" hidden="1" xr:uid="{00000000-0005-0000-0000-0000AC390000}"/>
    <cellStyle name="Followed Hyperlink 4" xfId="15962" hidden="1" xr:uid="{00000000-0005-0000-0000-0000AD390000}"/>
    <cellStyle name="Followed Hyperlink 4" xfId="15592" hidden="1" xr:uid="{00000000-0005-0000-0000-0000AE390000}"/>
    <cellStyle name="Followed Hyperlink 4" xfId="16004" hidden="1" xr:uid="{00000000-0005-0000-0000-0000AF390000}"/>
    <cellStyle name="Followed Hyperlink 4" xfId="16071" hidden="1" xr:uid="{00000000-0005-0000-0000-0000B0390000}"/>
    <cellStyle name="Followed Hyperlink 4" xfId="16088" hidden="1" xr:uid="{00000000-0005-0000-0000-0000B1390000}"/>
    <cellStyle name="Followed Hyperlink 4" xfId="15763" hidden="1" xr:uid="{00000000-0005-0000-0000-0000B2390000}"/>
    <cellStyle name="Followed Hyperlink 4" xfId="16130" hidden="1" xr:uid="{00000000-0005-0000-0000-0000B3390000}"/>
    <cellStyle name="Followed Hyperlink 4" xfId="16197" hidden="1" xr:uid="{00000000-0005-0000-0000-0000B4390000}"/>
    <cellStyle name="Followed Hyperlink 4" xfId="16214" hidden="1" xr:uid="{00000000-0005-0000-0000-0000B5390000}"/>
    <cellStyle name="Followed Hyperlink 4" xfId="16323" hidden="1" xr:uid="{00000000-0005-0000-0000-0000B6390000}"/>
    <cellStyle name="Followed Hyperlink 4" xfId="16340" hidden="1" xr:uid="{00000000-0005-0000-0000-0000B7390000}"/>
    <cellStyle name="Followed Hyperlink 4" xfId="16407" hidden="1" xr:uid="{00000000-0005-0000-0000-0000B8390000}"/>
    <cellStyle name="Followed Hyperlink 4" xfId="16424" hidden="1" xr:uid="{00000000-0005-0000-0000-0000B9390000}"/>
    <cellStyle name="Followed Hyperlink 4" xfId="16273" hidden="1" xr:uid="{00000000-0005-0000-0000-0000BA390000}"/>
    <cellStyle name="Followed Hyperlink 4" xfId="16466" hidden="1" xr:uid="{00000000-0005-0000-0000-0000BB390000}"/>
    <cellStyle name="Followed Hyperlink 4" xfId="16533" hidden="1" xr:uid="{00000000-0005-0000-0000-0000BC390000}"/>
    <cellStyle name="Followed Hyperlink 4" xfId="16550" hidden="1" xr:uid="{00000000-0005-0000-0000-0000BD390000}"/>
    <cellStyle name="Followed Hyperlink 4" xfId="16617" hidden="1" xr:uid="{00000000-0005-0000-0000-0000BE390000}"/>
    <cellStyle name="Followed Hyperlink 4" xfId="16634" hidden="1" xr:uid="{00000000-0005-0000-0000-0000BF390000}"/>
    <cellStyle name="Followed Hyperlink 4" xfId="16701" hidden="1" xr:uid="{00000000-0005-0000-0000-0000C0390000}"/>
    <cellStyle name="Followed Hyperlink 4" xfId="16718" hidden="1" xr:uid="{00000000-0005-0000-0000-0000C1390000}"/>
    <cellStyle name="Followed Hyperlink 4" xfId="16876" hidden="1" xr:uid="{00000000-0005-0000-0000-0000C2390000}"/>
    <cellStyle name="Followed Hyperlink 4" xfId="16893" hidden="1" xr:uid="{00000000-0005-0000-0000-0000C3390000}"/>
    <cellStyle name="Followed Hyperlink 4" xfId="17002" hidden="1" xr:uid="{00000000-0005-0000-0000-0000C4390000}"/>
    <cellStyle name="Followed Hyperlink 4" xfId="17019" hidden="1" xr:uid="{00000000-0005-0000-0000-0000C5390000}"/>
    <cellStyle name="Followed Hyperlink 4" xfId="16826" hidden="1" xr:uid="{00000000-0005-0000-0000-0000C6390000}"/>
    <cellStyle name="Followed Hyperlink 4" xfId="17061" hidden="1" xr:uid="{00000000-0005-0000-0000-0000C7390000}"/>
    <cellStyle name="Followed Hyperlink 4" xfId="17171" hidden="1" xr:uid="{00000000-0005-0000-0000-0000C8390000}"/>
    <cellStyle name="Followed Hyperlink 4" xfId="17188" hidden="1" xr:uid="{00000000-0005-0000-0000-0000C9390000}"/>
    <cellStyle name="Followed Hyperlink 4" xfId="16777" hidden="1" xr:uid="{00000000-0005-0000-0000-0000CA390000}"/>
    <cellStyle name="Followed Hyperlink 4" xfId="17229" hidden="1" xr:uid="{00000000-0005-0000-0000-0000CB390000}"/>
    <cellStyle name="Followed Hyperlink 4" xfId="17339" hidden="1" xr:uid="{00000000-0005-0000-0000-0000CC390000}"/>
    <cellStyle name="Followed Hyperlink 4" xfId="17356" hidden="1" xr:uid="{00000000-0005-0000-0000-0000CD390000}"/>
    <cellStyle name="Followed Hyperlink 4" xfId="16938" hidden="1" xr:uid="{00000000-0005-0000-0000-0000CE390000}"/>
    <cellStyle name="Followed Hyperlink 4" xfId="17397" hidden="1" xr:uid="{00000000-0005-0000-0000-0000CF390000}"/>
    <cellStyle name="Followed Hyperlink 4" xfId="17477" hidden="1" xr:uid="{00000000-0005-0000-0000-0000D0390000}"/>
    <cellStyle name="Followed Hyperlink 4" xfId="17494" hidden="1" xr:uid="{00000000-0005-0000-0000-0000D1390000}"/>
    <cellStyle name="Followed Hyperlink 4" xfId="17534" hidden="1" xr:uid="{00000000-0005-0000-0000-0000D2390000}"/>
    <cellStyle name="Followed Hyperlink 4" xfId="17551" hidden="1" xr:uid="{00000000-0005-0000-0000-0000D3390000}"/>
    <cellStyle name="Followed Hyperlink 4" xfId="17619" hidden="1" xr:uid="{00000000-0005-0000-0000-0000D4390000}"/>
    <cellStyle name="Followed Hyperlink 4" xfId="17636" hidden="1" xr:uid="{00000000-0005-0000-0000-0000D5390000}"/>
    <cellStyle name="Followed Hyperlink 4" xfId="17716" hidden="1" xr:uid="{00000000-0005-0000-0000-0000D6390000}"/>
    <cellStyle name="Followed Hyperlink 4" xfId="17733" hidden="1" xr:uid="{00000000-0005-0000-0000-0000D7390000}"/>
    <cellStyle name="Followed Hyperlink 4" xfId="17831" hidden="1" xr:uid="{00000000-0005-0000-0000-0000D8390000}"/>
    <cellStyle name="Followed Hyperlink 4" xfId="17848" hidden="1" xr:uid="{00000000-0005-0000-0000-0000D9390000}"/>
    <cellStyle name="Followed Hyperlink 4" xfId="17310" hidden="1" xr:uid="{00000000-0005-0000-0000-0000DA390000}"/>
    <cellStyle name="Followed Hyperlink 4" xfId="17901" hidden="1" xr:uid="{00000000-0005-0000-0000-0000DB390000}"/>
    <cellStyle name="Followed Hyperlink 4" xfId="18007" hidden="1" xr:uid="{00000000-0005-0000-0000-0000DC390000}"/>
    <cellStyle name="Followed Hyperlink 4" xfId="17290" hidden="1" xr:uid="{00000000-0005-0000-0000-0000DE390000}"/>
    <cellStyle name="Followed Hyperlink 4" xfId="18069" hidden="1" xr:uid="{00000000-0005-0000-0000-0000DF390000}"/>
    <cellStyle name="Followed Hyperlink 4" xfId="18171" hidden="1" xr:uid="{00000000-0005-0000-0000-0000E0390000}"/>
    <cellStyle name="Followed Hyperlink 4" xfId="18188" hidden="1" xr:uid="{00000000-0005-0000-0000-0000E1390000}"/>
    <cellStyle name="Followed Hyperlink 4" xfId="17442" hidden="1" xr:uid="{00000000-0005-0000-0000-0000E2390000}"/>
    <cellStyle name="Followed Hyperlink 4" xfId="18230" hidden="1" xr:uid="{00000000-0005-0000-0000-0000E3390000}"/>
    <cellStyle name="Followed Hyperlink 4" xfId="18297" hidden="1" xr:uid="{00000000-0005-0000-0000-0000E4390000}"/>
    <cellStyle name="Followed Hyperlink 4" xfId="18314" hidden="1" xr:uid="{00000000-0005-0000-0000-0000E5390000}"/>
    <cellStyle name="Followed Hyperlink 4" xfId="17944" hidden="1" xr:uid="{00000000-0005-0000-0000-0000E6390000}"/>
    <cellStyle name="Followed Hyperlink 4" xfId="18356" hidden="1" xr:uid="{00000000-0005-0000-0000-0000E7390000}"/>
    <cellStyle name="Followed Hyperlink 4" xfId="18423" hidden="1" xr:uid="{00000000-0005-0000-0000-0000E8390000}"/>
    <cellStyle name="Followed Hyperlink 4" xfId="18440" hidden="1" xr:uid="{00000000-0005-0000-0000-0000E9390000}"/>
    <cellStyle name="Followed Hyperlink 4" xfId="18115" hidden="1" xr:uid="{00000000-0005-0000-0000-0000EA390000}"/>
    <cellStyle name="Followed Hyperlink 4" xfId="18482" hidden="1" xr:uid="{00000000-0005-0000-0000-0000EB390000}"/>
    <cellStyle name="Followed Hyperlink 4" xfId="18549" hidden="1" xr:uid="{00000000-0005-0000-0000-0000EC390000}"/>
    <cellStyle name="Followed Hyperlink 4" xfId="18566" hidden="1" xr:uid="{00000000-0005-0000-0000-0000ED390000}"/>
    <cellStyle name="Followed Hyperlink 4" xfId="18675" hidden="1" xr:uid="{00000000-0005-0000-0000-0000EE390000}"/>
    <cellStyle name="Followed Hyperlink 4" xfId="18692" hidden="1" xr:uid="{00000000-0005-0000-0000-0000EF390000}"/>
    <cellStyle name="Followed Hyperlink 4" xfId="18759" hidden="1" xr:uid="{00000000-0005-0000-0000-0000F0390000}"/>
    <cellStyle name="Followed Hyperlink 4" xfId="18776" hidden="1" xr:uid="{00000000-0005-0000-0000-0000F1390000}"/>
    <cellStyle name="Followed Hyperlink 4" xfId="18625" hidden="1" xr:uid="{00000000-0005-0000-0000-0000F2390000}"/>
    <cellStyle name="Followed Hyperlink 4" xfId="18818" hidden="1" xr:uid="{00000000-0005-0000-0000-0000F3390000}"/>
    <cellStyle name="Followed Hyperlink 4" xfId="18885" hidden="1" xr:uid="{00000000-0005-0000-0000-0000F4390000}"/>
    <cellStyle name="Followed Hyperlink 4" xfId="18902" hidden="1" xr:uid="{00000000-0005-0000-0000-0000F5390000}"/>
    <cellStyle name="Followed Hyperlink 4" xfId="19015" hidden="1" xr:uid="{786E1F4F-A1CF-4C0F-A4FB-34A4D27F1ACD}"/>
    <cellStyle name="Followed Hyperlink 4" xfId="19032" hidden="1" xr:uid="{C6D3BD43-0DFE-4FBA-91D7-0676ED7DC5E6}"/>
    <cellStyle name="Followed Hyperlink 4" xfId="19099" hidden="1" xr:uid="{9936D450-0393-4CC8-8846-1E8E9FBE5338}"/>
    <cellStyle name="Followed Hyperlink 4" xfId="19116" hidden="1" xr:uid="{04760496-4A1F-48B9-B1BF-9F9E9C9EC506}"/>
    <cellStyle name="Followed Hyperlink 4" xfId="19274" hidden="1" xr:uid="{4699E8F4-2FA0-4582-9AAC-1707FA142C8D}"/>
    <cellStyle name="Followed Hyperlink 4" xfId="19291" hidden="1" xr:uid="{C924F6F4-3731-40EA-8072-D174B473E4E7}"/>
    <cellStyle name="Followed Hyperlink 4" xfId="19400" hidden="1" xr:uid="{1005C332-04F7-4E7E-95E8-6D20CD1E4ECB}"/>
    <cellStyle name="Followed Hyperlink 4" xfId="18024" hidden="1" xr:uid="{00000000-0005-0000-0000-0000DD390000}"/>
    <cellStyle name="Followed Hyperlink 4" xfId="12681" hidden="1" xr:uid="{00000000-0005-0000-0000-00005D390000}"/>
    <cellStyle name="Followed Hyperlink 4" xfId="4767" hidden="1" xr:uid="{00000000-0005-0000-0000-0000A5380000}"/>
    <cellStyle name="Followed Hyperlink 4" xfId="4879" hidden="1" xr:uid="{00000000-0005-0000-0000-0000A6380000}"/>
    <cellStyle name="Followed Hyperlink 4" xfId="4896" hidden="1" xr:uid="{00000000-0005-0000-0000-0000A7380000}"/>
    <cellStyle name="Followed Hyperlink 4" xfId="4963" hidden="1" xr:uid="{00000000-0005-0000-0000-0000A8380000}"/>
    <cellStyle name="Followed Hyperlink 4" xfId="4980" hidden="1" xr:uid="{00000000-0005-0000-0000-0000A9380000}"/>
    <cellStyle name="Followed Hyperlink 4" xfId="5138" hidden="1" xr:uid="{00000000-0005-0000-0000-0000AA380000}"/>
    <cellStyle name="Followed Hyperlink 4" xfId="5155" hidden="1" xr:uid="{00000000-0005-0000-0000-0000AB380000}"/>
    <cellStyle name="Followed Hyperlink 4" xfId="5264" hidden="1" xr:uid="{00000000-0005-0000-0000-0000AC380000}"/>
    <cellStyle name="Followed Hyperlink 4" xfId="5281" hidden="1" xr:uid="{00000000-0005-0000-0000-0000AD380000}"/>
    <cellStyle name="Followed Hyperlink 4" xfId="5088" hidden="1" xr:uid="{00000000-0005-0000-0000-0000AE380000}"/>
    <cellStyle name="Followed Hyperlink 4" xfId="5323" hidden="1" xr:uid="{00000000-0005-0000-0000-0000AF380000}"/>
    <cellStyle name="Followed Hyperlink 4" xfId="5433" hidden="1" xr:uid="{00000000-0005-0000-0000-0000B0380000}"/>
    <cellStyle name="Followed Hyperlink 4" xfId="5450" hidden="1" xr:uid="{00000000-0005-0000-0000-0000B1380000}"/>
    <cellStyle name="Followed Hyperlink 4" xfId="5039" hidden="1" xr:uid="{00000000-0005-0000-0000-0000B2380000}"/>
    <cellStyle name="Followed Hyperlink 4" xfId="5491" hidden="1" xr:uid="{00000000-0005-0000-0000-0000B3380000}"/>
    <cellStyle name="Followed Hyperlink 4" xfId="5601" hidden="1" xr:uid="{00000000-0005-0000-0000-0000B4380000}"/>
    <cellStyle name="Followed Hyperlink 4" xfId="5618" hidden="1" xr:uid="{00000000-0005-0000-0000-0000B5380000}"/>
    <cellStyle name="Followed Hyperlink 4" xfId="5200" hidden="1" xr:uid="{00000000-0005-0000-0000-0000B6380000}"/>
    <cellStyle name="Followed Hyperlink 4" xfId="5659" hidden="1" xr:uid="{00000000-0005-0000-0000-0000B7380000}"/>
    <cellStyle name="Followed Hyperlink 4" xfId="5739" hidden="1" xr:uid="{00000000-0005-0000-0000-0000B8380000}"/>
    <cellStyle name="Followed Hyperlink 4" xfId="5756" hidden="1" xr:uid="{00000000-0005-0000-0000-0000B9380000}"/>
    <cellStyle name="Followed Hyperlink 4" xfId="5796" hidden="1" xr:uid="{00000000-0005-0000-0000-0000BA380000}"/>
    <cellStyle name="Followed Hyperlink 4" xfId="5813" hidden="1" xr:uid="{00000000-0005-0000-0000-0000BB380000}"/>
    <cellStyle name="Followed Hyperlink 4" xfId="5881" hidden="1" xr:uid="{00000000-0005-0000-0000-0000BC380000}"/>
    <cellStyle name="Followed Hyperlink 4" xfId="5898" hidden="1" xr:uid="{00000000-0005-0000-0000-0000BD380000}"/>
    <cellStyle name="Followed Hyperlink 4" xfId="5978" hidden="1" xr:uid="{00000000-0005-0000-0000-0000BE380000}"/>
    <cellStyle name="Followed Hyperlink 4" xfId="5995" hidden="1" xr:uid="{00000000-0005-0000-0000-0000BF380000}"/>
    <cellStyle name="Followed Hyperlink 4" xfId="6093" hidden="1" xr:uid="{00000000-0005-0000-0000-0000C0380000}"/>
    <cellStyle name="Followed Hyperlink 4" xfId="6110" hidden="1" xr:uid="{00000000-0005-0000-0000-0000C1380000}"/>
    <cellStyle name="Followed Hyperlink 4" xfId="5572" hidden="1" xr:uid="{00000000-0005-0000-0000-0000C2380000}"/>
    <cellStyle name="Followed Hyperlink 4" xfId="6163" hidden="1" xr:uid="{00000000-0005-0000-0000-0000C3380000}"/>
    <cellStyle name="Followed Hyperlink 4" xfId="6269" hidden="1" xr:uid="{00000000-0005-0000-0000-0000C4380000}"/>
    <cellStyle name="Followed Hyperlink 4" xfId="6286" hidden="1" xr:uid="{00000000-0005-0000-0000-0000C5380000}"/>
    <cellStyle name="Followed Hyperlink 4" xfId="5552" hidden="1" xr:uid="{00000000-0005-0000-0000-0000C6380000}"/>
    <cellStyle name="Followed Hyperlink 4" xfId="6331" hidden="1" xr:uid="{00000000-0005-0000-0000-0000C7380000}"/>
    <cellStyle name="Followed Hyperlink 4" xfId="6433" hidden="1" xr:uid="{00000000-0005-0000-0000-0000C8380000}"/>
    <cellStyle name="Followed Hyperlink 4" xfId="6450" hidden="1" xr:uid="{00000000-0005-0000-0000-0000C9380000}"/>
    <cellStyle name="Followed Hyperlink 4" xfId="5704" hidden="1" xr:uid="{00000000-0005-0000-0000-0000CA380000}"/>
    <cellStyle name="Followed Hyperlink 4" xfId="6492" hidden="1" xr:uid="{00000000-0005-0000-0000-0000CB380000}"/>
    <cellStyle name="Followed Hyperlink 4" xfId="6559" hidden="1" xr:uid="{00000000-0005-0000-0000-0000CC380000}"/>
    <cellStyle name="Followed Hyperlink 4" xfId="6576" hidden="1" xr:uid="{00000000-0005-0000-0000-0000CD380000}"/>
    <cellStyle name="Followed Hyperlink 4" xfId="6206" hidden="1" xr:uid="{00000000-0005-0000-0000-0000CE380000}"/>
    <cellStyle name="Followed Hyperlink 4" xfId="6618" hidden="1" xr:uid="{00000000-0005-0000-0000-0000CF380000}"/>
    <cellStyle name="Followed Hyperlink 4" xfId="6685" hidden="1" xr:uid="{00000000-0005-0000-0000-0000D0380000}"/>
    <cellStyle name="Followed Hyperlink 4" xfId="6702" hidden="1" xr:uid="{00000000-0005-0000-0000-0000D1380000}"/>
    <cellStyle name="Followed Hyperlink 4" xfId="6377" hidden="1" xr:uid="{00000000-0005-0000-0000-0000D2380000}"/>
    <cellStyle name="Followed Hyperlink 4" xfId="6744" hidden="1" xr:uid="{00000000-0005-0000-0000-0000D3380000}"/>
    <cellStyle name="Followed Hyperlink 4" xfId="6811" hidden="1" xr:uid="{00000000-0005-0000-0000-0000D4380000}"/>
    <cellStyle name="Followed Hyperlink 4" xfId="6828" hidden="1" xr:uid="{00000000-0005-0000-0000-0000D5380000}"/>
    <cellStyle name="Followed Hyperlink 4" xfId="6937" hidden="1" xr:uid="{00000000-0005-0000-0000-0000D6380000}"/>
    <cellStyle name="Followed Hyperlink 4" xfId="6954" hidden="1" xr:uid="{00000000-0005-0000-0000-0000D7380000}"/>
    <cellStyle name="Followed Hyperlink 4" xfId="7021" hidden="1" xr:uid="{00000000-0005-0000-0000-0000D8380000}"/>
    <cellStyle name="Followed Hyperlink 4" xfId="7038" hidden="1" xr:uid="{00000000-0005-0000-0000-0000D9380000}"/>
    <cellStyle name="Followed Hyperlink 4" xfId="6887" hidden="1" xr:uid="{00000000-0005-0000-0000-0000DA380000}"/>
    <cellStyle name="Followed Hyperlink 4" xfId="7080" hidden="1" xr:uid="{00000000-0005-0000-0000-0000DB380000}"/>
    <cellStyle name="Followed Hyperlink 4" xfId="7147" hidden="1" xr:uid="{00000000-0005-0000-0000-0000DC380000}"/>
    <cellStyle name="Followed Hyperlink 4" xfId="7243" hidden="1" xr:uid="{00000000-0005-0000-0000-0000DE380000}"/>
    <cellStyle name="Followed Hyperlink 4" xfId="7260" hidden="1" xr:uid="{00000000-0005-0000-0000-0000DF380000}"/>
    <cellStyle name="Followed Hyperlink 4" xfId="7327" hidden="1" xr:uid="{00000000-0005-0000-0000-0000E0380000}"/>
    <cellStyle name="Followed Hyperlink 4" xfId="7344" hidden="1" xr:uid="{00000000-0005-0000-0000-0000E1380000}"/>
    <cellStyle name="Followed Hyperlink 4" xfId="7502" hidden="1" xr:uid="{00000000-0005-0000-0000-0000E2380000}"/>
    <cellStyle name="Followed Hyperlink 4" xfId="7519" hidden="1" xr:uid="{00000000-0005-0000-0000-0000E3380000}"/>
    <cellStyle name="Followed Hyperlink 4" xfId="7628" hidden="1" xr:uid="{00000000-0005-0000-0000-0000E4380000}"/>
    <cellStyle name="Followed Hyperlink 4" xfId="7645" hidden="1" xr:uid="{00000000-0005-0000-0000-0000E5380000}"/>
    <cellStyle name="Followed Hyperlink 4" xfId="7452" hidden="1" xr:uid="{00000000-0005-0000-0000-0000E6380000}"/>
    <cellStyle name="Followed Hyperlink 4" xfId="7687" hidden="1" xr:uid="{00000000-0005-0000-0000-0000E7380000}"/>
    <cellStyle name="Followed Hyperlink 4" xfId="7797" hidden="1" xr:uid="{00000000-0005-0000-0000-0000E8380000}"/>
    <cellStyle name="Followed Hyperlink 4" xfId="7814" hidden="1" xr:uid="{00000000-0005-0000-0000-0000E9380000}"/>
    <cellStyle name="Followed Hyperlink 4" xfId="7403" hidden="1" xr:uid="{00000000-0005-0000-0000-0000EA380000}"/>
    <cellStyle name="Followed Hyperlink 4" xfId="7855" hidden="1" xr:uid="{00000000-0005-0000-0000-0000EB380000}"/>
    <cellStyle name="Followed Hyperlink 4" xfId="7965" hidden="1" xr:uid="{00000000-0005-0000-0000-0000EC380000}"/>
    <cellStyle name="Followed Hyperlink 4" xfId="7982" hidden="1" xr:uid="{00000000-0005-0000-0000-0000ED380000}"/>
    <cellStyle name="Followed Hyperlink 4" xfId="7564" hidden="1" xr:uid="{00000000-0005-0000-0000-0000EE380000}"/>
    <cellStyle name="Followed Hyperlink 4" xfId="8023" hidden="1" xr:uid="{00000000-0005-0000-0000-0000EF380000}"/>
    <cellStyle name="Followed Hyperlink 4" xfId="8103" hidden="1" xr:uid="{00000000-0005-0000-0000-0000F0380000}"/>
    <cellStyle name="Followed Hyperlink 4" xfId="8120" hidden="1" xr:uid="{00000000-0005-0000-0000-0000F1380000}"/>
    <cellStyle name="Followed Hyperlink 4" xfId="8160" hidden="1" xr:uid="{00000000-0005-0000-0000-0000F2380000}"/>
    <cellStyle name="Followed Hyperlink 4" xfId="8177" hidden="1" xr:uid="{00000000-0005-0000-0000-0000F3380000}"/>
    <cellStyle name="Followed Hyperlink 4" xfId="8245" hidden="1" xr:uid="{00000000-0005-0000-0000-0000F4380000}"/>
    <cellStyle name="Followed Hyperlink 4" xfId="8262" hidden="1" xr:uid="{00000000-0005-0000-0000-0000F5380000}"/>
    <cellStyle name="Followed Hyperlink 4" xfId="8342" hidden="1" xr:uid="{00000000-0005-0000-0000-0000F6380000}"/>
    <cellStyle name="Followed Hyperlink 4" xfId="8359" hidden="1" xr:uid="{00000000-0005-0000-0000-0000F7380000}"/>
    <cellStyle name="Followed Hyperlink 4" xfId="8457" hidden="1" xr:uid="{00000000-0005-0000-0000-0000F8380000}"/>
    <cellStyle name="Followed Hyperlink 4" xfId="8474" hidden="1" xr:uid="{00000000-0005-0000-0000-0000F9380000}"/>
    <cellStyle name="Followed Hyperlink 4" xfId="7936" hidden="1" xr:uid="{00000000-0005-0000-0000-0000FA380000}"/>
    <cellStyle name="Followed Hyperlink 4" xfId="8527" hidden="1" xr:uid="{00000000-0005-0000-0000-0000FB380000}"/>
    <cellStyle name="Followed Hyperlink 4" xfId="8633" hidden="1" xr:uid="{00000000-0005-0000-0000-0000FC380000}"/>
    <cellStyle name="Followed Hyperlink 4" xfId="8650" hidden="1" xr:uid="{00000000-0005-0000-0000-0000FD380000}"/>
    <cellStyle name="Followed Hyperlink 4" xfId="7916" hidden="1" xr:uid="{00000000-0005-0000-0000-0000FE380000}"/>
    <cellStyle name="Followed Hyperlink 4" xfId="8695" hidden="1" xr:uid="{00000000-0005-0000-0000-0000FF380000}"/>
    <cellStyle name="Followed Hyperlink 4" xfId="8797" hidden="1" xr:uid="{00000000-0005-0000-0000-000000390000}"/>
    <cellStyle name="Followed Hyperlink 4" xfId="8814" hidden="1" xr:uid="{00000000-0005-0000-0000-000001390000}"/>
    <cellStyle name="Followed Hyperlink 4" xfId="8068" hidden="1" xr:uid="{00000000-0005-0000-0000-000002390000}"/>
    <cellStyle name="Followed Hyperlink 4" xfId="8856" hidden="1" xr:uid="{00000000-0005-0000-0000-000003390000}"/>
    <cellStyle name="Followed Hyperlink 4" xfId="8923" hidden="1" xr:uid="{00000000-0005-0000-0000-000004390000}"/>
    <cellStyle name="Followed Hyperlink 4" xfId="8940" hidden="1" xr:uid="{00000000-0005-0000-0000-000005390000}"/>
    <cellStyle name="Followed Hyperlink 4" xfId="8570" hidden="1" xr:uid="{00000000-0005-0000-0000-000006390000}"/>
    <cellStyle name="Followed Hyperlink 4" xfId="8982" hidden="1" xr:uid="{00000000-0005-0000-0000-000007390000}"/>
    <cellStyle name="Followed Hyperlink 4" xfId="9049" hidden="1" xr:uid="{00000000-0005-0000-0000-000008390000}"/>
    <cellStyle name="Followed Hyperlink 4" xfId="9066" hidden="1" xr:uid="{00000000-0005-0000-0000-000009390000}"/>
    <cellStyle name="Followed Hyperlink 4" xfId="8741" hidden="1" xr:uid="{00000000-0005-0000-0000-00000A390000}"/>
    <cellStyle name="Followed Hyperlink 4" xfId="9108" hidden="1" xr:uid="{00000000-0005-0000-0000-00000B390000}"/>
    <cellStyle name="Followed Hyperlink 4" xfId="9175" hidden="1" xr:uid="{00000000-0005-0000-0000-00000C390000}"/>
    <cellStyle name="Followed Hyperlink 4" xfId="9192" hidden="1" xr:uid="{00000000-0005-0000-0000-00000D390000}"/>
    <cellStyle name="Followed Hyperlink 4" xfId="9301" hidden="1" xr:uid="{00000000-0005-0000-0000-00000E390000}"/>
    <cellStyle name="Followed Hyperlink 4" xfId="9318" hidden="1" xr:uid="{00000000-0005-0000-0000-00000F390000}"/>
    <cellStyle name="Followed Hyperlink 4" xfId="9385" hidden="1" xr:uid="{00000000-0005-0000-0000-000010390000}"/>
    <cellStyle name="Followed Hyperlink 4" xfId="9402" hidden="1" xr:uid="{00000000-0005-0000-0000-000011390000}"/>
    <cellStyle name="Followed Hyperlink 4" xfId="9251" hidden="1" xr:uid="{00000000-0005-0000-0000-000012390000}"/>
    <cellStyle name="Followed Hyperlink 4" xfId="9444" hidden="1" xr:uid="{00000000-0005-0000-0000-000013390000}"/>
    <cellStyle name="Followed Hyperlink 4" xfId="9511" hidden="1" xr:uid="{00000000-0005-0000-0000-000014390000}"/>
    <cellStyle name="Followed Hyperlink 4" xfId="9528" hidden="1" xr:uid="{00000000-0005-0000-0000-000015390000}"/>
    <cellStyle name="Followed Hyperlink 4" xfId="9590" hidden="1" xr:uid="{00000000-0005-0000-0000-000016390000}"/>
    <cellStyle name="Followed Hyperlink 4" xfId="7164" hidden="1" xr:uid="{00000000-0005-0000-0000-0000DD380000}"/>
    <cellStyle name="Followed Hyperlink 4" xfId="1389" hidden="1" xr:uid="{00000000-0005-0000-0000-00006D380000}"/>
    <cellStyle name="Followed Hyperlink 4" xfId="1495" hidden="1" xr:uid="{00000000-0005-0000-0000-00006E380000}"/>
    <cellStyle name="Followed Hyperlink 4" xfId="1512" hidden="1" xr:uid="{00000000-0005-0000-0000-00006F380000}"/>
    <cellStyle name="Followed Hyperlink 4" xfId="778" hidden="1" xr:uid="{00000000-0005-0000-0000-000070380000}"/>
    <cellStyle name="Followed Hyperlink 4" xfId="1557" hidden="1" xr:uid="{00000000-0005-0000-0000-000071380000}"/>
    <cellStyle name="Followed Hyperlink 4" xfId="1659" hidden="1" xr:uid="{00000000-0005-0000-0000-000072380000}"/>
    <cellStyle name="Followed Hyperlink 4" xfId="1676" hidden="1" xr:uid="{00000000-0005-0000-0000-000073380000}"/>
    <cellStyle name="Followed Hyperlink 4" xfId="930" hidden="1" xr:uid="{00000000-0005-0000-0000-000074380000}"/>
    <cellStyle name="Followed Hyperlink 4" xfId="1718" hidden="1" xr:uid="{00000000-0005-0000-0000-000075380000}"/>
    <cellStyle name="Followed Hyperlink 4" xfId="1785" hidden="1" xr:uid="{00000000-0005-0000-0000-000076380000}"/>
    <cellStyle name="Followed Hyperlink 4" xfId="1802" hidden="1" xr:uid="{00000000-0005-0000-0000-000077380000}"/>
    <cellStyle name="Followed Hyperlink 4" xfId="1844" hidden="1" xr:uid="{00000000-0005-0000-0000-000078380000}"/>
    <cellStyle name="Followed Hyperlink 4" xfId="1911" hidden="1" xr:uid="{00000000-0005-0000-0000-000079380000}"/>
    <cellStyle name="Followed Hyperlink 4" xfId="1928" hidden="1" xr:uid="{00000000-0005-0000-0000-00007A380000}"/>
    <cellStyle name="Followed Hyperlink 4" xfId="1603" hidden="1" xr:uid="{00000000-0005-0000-0000-00007B380000}"/>
    <cellStyle name="Followed Hyperlink 4" xfId="1970" hidden="1" xr:uid="{00000000-0005-0000-0000-00007C380000}"/>
    <cellStyle name="Followed Hyperlink 4" xfId="2037" hidden="1" xr:uid="{00000000-0005-0000-0000-00007D380000}"/>
    <cellStyle name="Followed Hyperlink 4" xfId="2054" hidden="1" xr:uid="{00000000-0005-0000-0000-00007E380000}"/>
    <cellStyle name="Followed Hyperlink 4" xfId="2163" hidden="1" xr:uid="{00000000-0005-0000-0000-00007F380000}"/>
    <cellStyle name="Followed Hyperlink 4" xfId="2180" hidden="1" xr:uid="{00000000-0005-0000-0000-000080380000}"/>
    <cellStyle name="Followed Hyperlink 4" xfId="2247" hidden="1" xr:uid="{00000000-0005-0000-0000-000081380000}"/>
    <cellStyle name="Followed Hyperlink 4" xfId="2264" hidden="1" xr:uid="{00000000-0005-0000-0000-000082380000}"/>
    <cellStyle name="Followed Hyperlink 4" xfId="2113" hidden="1" xr:uid="{00000000-0005-0000-0000-000083380000}"/>
    <cellStyle name="Followed Hyperlink 4" xfId="2306" hidden="1" xr:uid="{00000000-0005-0000-0000-000084380000}"/>
    <cellStyle name="Followed Hyperlink 4" xfId="2373" hidden="1" xr:uid="{00000000-0005-0000-0000-000085380000}"/>
    <cellStyle name="Followed Hyperlink 4" xfId="2390" hidden="1" xr:uid="{00000000-0005-0000-0000-000086380000}"/>
    <cellStyle name="Followed Hyperlink 4" xfId="2481" hidden="1" xr:uid="{00000000-0005-0000-0000-000087380000}"/>
    <cellStyle name="Followed Hyperlink 4" xfId="1432" hidden="1" xr:uid="{00000000-0005-0000-0000-000088380000}"/>
    <cellStyle name="Followed Hyperlink 4" xfId="717" hidden="1" xr:uid="{00000000-0005-0000-0000-000089380000}"/>
    <cellStyle name="Followed Hyperlink 4" xfId="827" hidden="1" xr:uid="{00000000-0005-0000-0000-00008A380000}"/>
    <cellStyle name="Followed Hyperlink 4" xfId="844" hidden="1" xr:uid="{00000000-0005-0000-0000-00008B380000}"/>
    <cellStyle name="Followed Hyperlink 4" xfId="426" hidden="1" xr:uid="{00000000-0005-0000-0000-00008C380000}"/>
    <cellStyle name="Followed Hyperlink 4" xfId="885" hidden="1" xr:uid="{00000000-0005-0000-0000-00008D380000}"/>
    <cellStyle name="Followed Hyperlink 4" xfId="965" hidden="1" xr:uid="{00000000-0005-0000-0000-00008E380000}"/>
    <cellStyle name="Followed Hyperlink 4" xfId="982" hidden="1" xr:uid="{00000000-0005-0000-0000-00008F380000}"/>
    <cellStyle name="Followed Hyperlink 4" xfId="1022" hidden="1" xr:uid="{00000000-0005-0000-0000-000090380000}"/>
    <cellStyle name="Followed Hyperlink 4" xfId="1039" hidden="1" xr:uid="{00000000-0005-0000-0000-000091380000}"/>
    <cellStyle name="Followed Hyperlink 4" xfId="1107" hidden="1" xr:uid="{00000000-0005-0000-0000-000092380000}"/>
    <cellStyle name="Followed Hyperlink 4" xfId="1124" hidden="1" xr:uid="{00000000-0005-0000-0000-000093380000}"/>
    <cellStyle name="Followed Hyperlink 4" xfId="1204" hidden="1" xr:uid="{00000000-0005-0000-0000-000094380000}"/>
    <cellStyle name="Followed Hyperlink 4" xfId="1221" hidden="1" xr:uid="{00000000-0005-0000-0000-000095380000}"/>
    <cellStyle name="Followed Hyperlink 4" xfId="1319" hidden="1" xr:uid="{00000000-0005-0000-0000-000096380000}"/>
    <cellStyle name="Followed Hyperlink 4" xfId="490" hidden="1" xr:uid="{00000000-0005-0000-0000-000097380000}"/>
    <cellStyle name="Followed Hyperlink 4" xfId="507" hidden="1" xr:uid="{00000000-0005-0000-0000-000098380000}"/>
    <cellStyle name="Followed Hyperlink 4" xfId="314" hidden="1" xr:uid="{00000000-0005-0000-0000-000099380000}"/>
    <cellStyle name="Followed Hyperlink 4" xfId="549" hidden="1" xr:uid="{00000000-0005-0000-0000-00009A380000}"/>
    <cellStyle name="Followed Hyperlink 4" xfId="659" hidden="1" xr:uid="{00000000-0005-0000-0000-00009B380000}"/>
    <cellStyle name="Followed Hyperlink 4" xfId="676" hidden="1" xr:uid="{00000000-0005-0000-0000-00009C380000}"/>
    <cellStyle name="Followed Hyperlink 4" xfId="265" hidden="1" xr:uid="{00000000-0005-0000-0000-00009D380000}"/>
    <cellStyle name="Followed Hyperlink 4" xfId="189" hidden="1" xr:uid="{00000000-0005-0000-0000-00009E380000}"/>
    <cellStyle name="Followed Hyperlink 4" xfId="206" hidden="1" xr:uid="{00000000-0005-0000-0000-00009F380000}"/>
    <cellStyle name="Followed Hyperlink 4" xfId="364" hidden="1" xr:uid="{00000000-0005-0000-0000-0000A0380000}"/>
    <cellStyle name="Followed Hyperlink 4" xfId="381" hidden="1" xr:uid="{00000000-0005-0000-0000-0000A1380000}"/>
    <cellStyle name="Followed Hyperlink 4" xfId="105" hidden="1" xr:uid="{00000000-0005-0000-0000-0000A2380000}"/>
    <cellStyle name="Followed Hyperlink 4" xfId="122" hidden="1" xr:uid="{00000000-0005-0000-0000-0000A3380000}"/>
    <cellStyle name="Followed Hyperlink 4" xfId="37" hidden="1" xr:uid="{00000000-0005-0000-0000-0000A4380000}"/>
    <cellStyle name="Followed Hyperlink 4" xfId="3766" hidden="1" xr:uid="{00000000-0005-0000-0000-000051380000}"/>
    <cellStyle name="Followed Hyperlink 4" xfId="3872" hidden="1" xr:uid="{00000000-0005-0000-0000-000052380000}"/>
    <cellStyle name="Followed Hyperlink 4" xfId="3889" hidden="1" xr:uid="{00000000-0005-0000-0000-000053380000}"/>
    <cellStyle name="Followed Hyperlink 4" xfId="3155" hidden="1" xr:uid="{00000000-0005-0000-0000-000054380000}"/>
    <cellStyle name="Followed Hyperlink 4" xfId="3934" hidden="1" xr:uid="{00000000-0005-0000-0000-000055380000}"/>
    <cellStyle name="Followed Hyperlink 4" xfId="4036" hidden="1" xr:uid="{00000000-0005-0000-0000-000056380000}"/>
    <cellStyle name="Followed Hyperlink 4" xfId="4053" hidden="1" xr:uid="{00000000-0005-0000-0000-000057380000}"/>
    <cellStyle name="Followed Hyperlink 4" xfId="3307" hidden="1" xr:uid="{00000000-0005-0000-0000-000058380000}"/>
    <cellStyle name="Followed Hyperlink 4" xfId="4095" hidden="1" xr:uid="{00000000-0005-0000-0000-000059380000}"/>
    <cellStyle name="Followed Hyperlink 4" xfId="4162" hidden="1" xr:uid="{00000000-0005-0000-0000-00005A380000}"/>
    <cellStyle name="Followed Hyperlink 4" xfId="4179" hidden="1" xr:uid="{00000000-0005-0000-0000-00005B380000}"/>
    <cellStyle name="Followed Hyperlink 4" xfId="3809" hidden="1" xr:uid="{00000000-0005-0000-0000-00005C380000}"/>
    <cellStyle name="Followed Hyperlink 4" xfId="4221" hidden="1" xr:uid="{00000000-0005-0000-0000-00005D380000}"/>
    <cellStyle name="Followed Hyperlink 4" xfId="4288" hidden="1" xr:uid="{00000000-0005-0000-0000-00005E380000}"/>
    <cellStyle name="Followed Hyperlink 4" xfId="4305" hidden="1" xr:uid="{00000000-0005-0000-0000-00005F380000}"/>
    <cellStyle name="Followed Hyperlink 4" xfId="3980" hidden="1" xr:uid="{00000000-0005-0000-0000-000060380000}"/>
    <cellStyle name="Followed Hyperlink 4" xfId="4347" hidden="1" xr:uid="{00000000-0005-0000-0000-000061380000}"/>
    <cellStyle name="Followed Hyperlink 4" xfId="4414" hidden="1" xr:uid="{00000000-0005-0000-0000-000062380000}"/>
    <cellStyle name="Followed Hyperlink 4" xfId="4431" hidden="1" xr:uid="{00000000-0005-0000-0000-000063380000}"/>
    <cellStyle name="Followed Hyperlink 4" xfId="4557" hidden="1" xr:uid="{00000000-0005-0000-0000-000064380000}"/>
    <cellStyle name="Followed Hyperlink 4" xfId="4624" hidden="1" xr:uid="{00000000-0005-0000-0000-000065380000}"/>
    <cellStyle name="Followed Hyperlink 4" xfId="4641" hidden="1" xr:uid="{00000000-0005-0000-0000-000066380000}"/>
    <cellStyle name="Followed Hyperlink 4" xfId="4490" hidden="1" xr:uid="{00000000-0005-0000-0000-000067380000}"/>
    <cellStyle name="Followed Hyperlink 4" xfId="4683" hidden="1" xr:uid="{00000000-0005-0000-0000-000068380000}"/>
    <cellStyle name="Followed Hyperlink 4" xfId="4750" hidden="1" xr:uid="{00000000-0005-0000-0000-000069380000}"/>
    <cellStyle name="Followed Hyperlink 4" xfId="4540" hidden="1" xr:uid="{00000000-0005-0000-0000-00006A380000}"/>
    <cellStyle name="Followed Hyperlink 4" xfId="1336" hidden="1" xr:uid="{00000000-0005-0000-0000-00006B380000}"/>
    <cellStyle name="Followed Hyperlink 4" xfId="798" hidden="1" xr:uid="{00000000-0005-0000-0000-00006C380000}"/>
    <cellStyle name="Followed Hyperlink 4" xfId="3221" hidden="1" xr:uid="{00000000-0005-0000-0000-000043380000}"/>
    <cellStyle name="Followed Hyperlink 4" xfId="2803" hidden="1" xr:uid="{00000000-0005-0000-0000-000044380000}"/>
    <cellStyle name="Followed Hyperlink 4" xfId="3262" hidden="1" xr:uid="{00000000-0005-0000-0000-000045380000}"/>
    <cellStyle name="Followed Hyperlink 4" xfId="3342" hidden="1" xr:uid="{00000000-0005-0000-0000-000046380000}"/>
    <cellStyle name="Followed Hyperlink 4" xfId="3359" hidden="1" xr:uid="{00000000-0005-0000-0000-000047380000}"/>
    <cellStyle name="Followed Hyperlink 4" xfId="3399" hidden="1" xr:uid="{00000000-0005-0000-0000-000048380000}"/>
    <cellStyle name="Followed Hyperlink 4" xfId="3416" hidden="1" xr:uid="{00000000-0005-0000-0000-000049380000}"/>
    <cellStyle name="Followed Hyperlink 4" xfId="3484" hidden="1" xr:uid="{00000000-0005-0000-0000-00004A380000}"/>
    <cellStyle name="Followed Hyperlink 4" xfId="3501" hidden="1" xr:uid="{00000000-0005-0000-0000-00004B380000}"/>
    <cellStyle name="Followed Hyperlink 4" xfId="3581" hidden="1" xr:uid="{00000000-0005-0000-0000-00004C380000}"/>
    <cellStyle name="Followed Hyperlink 4" xfId="3598" hidden="1" xr:uid="{00000000-0005-0000-0000-00004D380000}"/>
    <cellStyle name="Followed Hyperlink 4" xfId="3696" hidden="1" xr:uid="{00000000-0005-0000-0000-00004E380000}"/>
    <cellStyle name="Followed Hyperlink 4" xfId="3713" hidden="1" xr:uid="{00000000-0005-0000-0000-00004F380000}"/>
    <cellStyle name="Followed Hyperlink 4" xfId="3175" hidden="1" xr:uid="{00000000-0005-0000-0000-000050380000}"/>
    <cellStyle name="Followed Hyperlink 4" xfId="2691" hidden="1" xr:uid="{00000000-0005-0000-0000-00003C380000}"/>
    <cellStyle name="Followed Hyperlink 4" xfId="2926" hidden="1" xr:uid="{00000000-0005-0000-0000-00003D380000}"/>
    <cellStyle name="Followed Hyperlink 4" xfId="3036" hidden="1" xr:uid="{00000000-0005-0000-0000-00003E380000}"/>
    <cellStyle name="Followed Hyperlink 4" xfId="3053" hidden="1" xr:uid="{00000000-0005-0000-0000-00003F380000}"/>
    <cellStyle name="Followed Hyperlink 4" xfId="2642" hidden="1" xr:uid="{00000000-0005-0000-0000-000040380000}"/>
    <cellStyle name="Followed Hyperlink 4" xfId="3094" hidden="1" xr:uid="{00000000-0005-0000-0000-000041380000}"/>
    <cellStyle name="Followed Hyperlink 4" xfId="3204" hidden="1" xr:uid="{00000000-0005-0000-0000-000042380000}"/>
    <cellStyle name="Followed Hyperlink 4" xfId="2741" hidden="1" xr:uid="{00000000-0005-0000-0000-000038380000}"/>
    <cellStyle name="Followed Hyperlink 4" xfId="2758" hidden="1" xr:uid="{00000000-0005-0000-0000-000039380000}"/>
    <cellStyle name="Followed Hyperlink 4" xfId="2867" hidden="1" xr:uid="{00000000-0005-0000-0000-00003A380000}"/>
    <cellStyle name="Followed Hyperlink 4" xfId="2884" hidden="1" xr:uid="{00000000-0005-0000-0000-00003B380000}"/>
    <cellStyle name="Followed Hyperlink 4" xfId="2566" hidden="1" xr:uid="{00000000-0005-0000-0000-000036380000}"/>
    <cellStyle name="Followed Hyperlink 4" xfId="2583" hidden="1" xr:uid="{00000000-0005-0000-0000-000037380000}"/>
    <cellStyle name="Followed Hyperlink 4" xfId="2498" hidden="1" xr:uid="{00000000-0005-0000-0000-000035380000}"/>
    <cellStyle name="Followed Hyperlink 4" xfId="37742" xr:uid="{4EACA71F-FF66-461C-940C-2FD7938CB86C}"/>
    <cellStyle name="Followed Hyperlink 40" xfId="19984" hidden="1" xr:uid="{A584715F-DDC8-4406-BAAA-B6B8AB41DE28}"/>
    <cellStyle name="Followed Hyperlink 40" xfId="20027" hidden="1" xr:uid="{7BB4FE9F-36C7-4FBF-A76C-BE8278A1F960}"/>
    <cellStyle name="Followed Hyperlink 40" xfId="20069" hidden="1" xr:uid="{4228DF20-123A-476B-8FB1-657D570D92CF}"/>
    <cellStyle name="Followed Hyperlink 40" xfId="20124" hidden="1" xr:uid="{98CC7F38-153A-490E-8A7F-1A63FF045FB9}"/>
    <cellStyle name="Followed Hyperlink 40" xfId="20166" hidden="1" xr:uid="{1CEFE66F-1C87-4C18-B5A5-4ED0170BD28B}"/>
    <cellStyle name="Followed Hyperlink 40" xfId="20239" hidden="1" xr:uid="{EA48A5B6-E9AB-4EFB-8978-AB9731561945}"/>
    <cellStyle name="Followed Hyperlink 40" xfId="20281" hidden="1" xr:uid="{8CD41278-9CC0-404E-9BFA-8CCB678C152F}"/>
    <cellStyle name="Followed Hyperlink 40" xfId="20292" hidden="1" xr:uid="{E1039B30-E255-486C-9E49-A9A53529B7C4}"/>
    <cellStyle name="Followed Hyperlink 40" xfId="20334" hidden="1" xr:uid="{939B96F5-F27D-48C3-9D09-D6F3C8D8709E}"/>
    <cellStyle name="Followed Hyperlink 40" xfId="20415" hidden="1" xr:uid="{93F84FBE-1A1C-4676-826C-CC41BD490E03}"/>
    <cellStyle name="Followed Hyperlink 40" xfId="20457" hidden="1" xr:uid="{BC154C04-ED1B-48BF-8BEF-0D427CCF95E1}"/>
    <cellStyle name="Followed Hyperlink 40" xfId="19680" hidden="1" xr:uid="{ED2FA780-7217-417D-98BF-20B0C8578031}"/>
    <cellStyle name="Followed Hyperlink 40" xfId="20502" hidden="1" xr:uid="{472194C6-7C24-40D9-80AC-375EA6477172}"/>
    <cellStyle name="Followed Hyperlink 40" xfId="20579" hidden="1" xr:uid="{3A4DE9DC-42BF-48BE-87B6-FFE1A60C79DB}"/>
    <cellStyle name="Followed Hyperlink 40" xfId="20621" hidden="1" xr:uid="{179A0E54-0D32-4922-B90A-3B680DF6DC6D}"/>
    <cellStyle name="Followed Hyperlink 40" xfId="20172" hidden="1" xr:uid="{50D5107D-6217-4E6E-B8C6-A8EF3968B5C0}"/>
    <cellStyle name="Followed Hyperlink 40" xfId="20663" hidden="1" xr:uid="{362D16DE-894F-49E3-AC2D-B10BD9E692A8}"/>
    <cellStyle name="Followed Hyperlink 40" xfId="20747" hidden="1" xr:uid="{2FBFE436-D4AF-42C8-9CEC-B59CE2B51098}"/>
    <cellStyle name="Followed Hyperlink 40" xfId="20351" hidden="1" xr:uid="{4E95844E-50E0-43B6-8EAD-3AA1B39860AD}"/>
    <cellStyle name="Followed Hyperlink 40" xfId="20789" hidden="1" xr:uid="{0AA229E6-36BC-458C-90DD-67B7BDA8000B}"/>
    <cellStyle name="Followed Hyperlink 40" xfId="20831" hidden="1" xr:uid="{F44D06D3-1616-4FE5-B31D-F298EFA559A2}"/>
    <cellStyle name="Followed Hyperlink 40" xfId="20873" hidden="1" xr:uid="{F68783BE-4553-431F-878A-8FF66CAEAF60}"/>
    <cellStyle name="Followed Hyperlink 40" xfId="20522" hidden="1" xr:uid="{1EFD3C3A-F0DF-4E22-8B04-D43919E40F92}"/>
    <cellStyle name="Followed Hyperlink 40" xfId="20915" hidden="1" xr:uid="{353B8BF2-11D9-42E3-BB23-BD94A40091FB}"/>
    <cellStyle name="Followed Hyperlink 40" xfId="20957" hidden="1" xr:uid="{AED800AE-9FF6-4129-8555-22C83FD8EC72}"/>
    <cellStyle name="Followed Hyperlink 40" xfId="20999" hidden="1" xr:uid="{1BF36F40-0EF6-4D7D-B262-3B333A87EF20}"/>
    <cellStyle name="Followed Hyperlink 40" xfId="21083" hidden="1" xr:uid="{B82C51A7-63F7-44AB-BA63-6875A71D2800}"/>
    <cellStyle name="Followed Hyperlink 40" xfId="21125" hidden="1" xr:uid="{3CFCCECB-E07F-424C-B687-E65EC16D2A30}"/>
    <cellStyle name="Followed Hyperlink 40" xfId="21167" hidden="1" xr:uid="{21FEEC5E-924F-49B1-97E1-58AFDBD24DDF}"/>
    <cellStyle name="Followed Hyperlink 40" xfId="21209" hidden="1" xr:uid="{6E9827B4-7423-4713-9FD0-BDD3591EF20A}"/>
    <cellStyle name="Followed Hyperlink 40" xfId="21014" hidden="1" xr:uid="{E4AFF926-3A9B-4440-891D-4AE2A433819E}"/>
    <cellStyle name="Followed Hyperlink 40" xfId="21251" hidden="1" xr:uid="{1B064567-4102-49FF-A123-705BA9DEE02E}"/>
    <cellStyle name="Followed Hyperlink 40" xfId="21293" hidden="1" xr:uid="{78201E00-094A-4986-A08A-BE8E3CD3C0DE}"/>
    <cellStyle name="Followed Hyperlink 40" xfId="21335" hidden="1" xr:uid="{5460ADB6-8037-47AC-86E2-AE0BEB306C08}"/>
    <cellStyle name="Followed Hyperlink 40" xfId="21392" hidden="1" xr:uid="{6AA58AAF-6A2A-474D-9DC0-E25379057F18}"/>
    <cellStyle name="Followed Hyperlink 40" xfId="21434" hidden="1" xr:uid="{623FD56D-E844-4EE2-BBC9-BBA8FD0BE79D}"/>
    <cellStyle name="Followed Hyperlink 40" xfId="21476" hidden="1" xr:uid="{F52EDABD-8B8D-4902-98E6-B8037B2EF710}"/>
    <cellStyle name="Followed Hyperlink 40" xfId="21518" hidden="1" xr:uid="{EE58969E-336C-4162-B71E-4A98EEA07C2B}"/>
    <cellStyle name="Followed Hyperlink 40" xfId="21651" hidden="1" xr:uid="{3E2E1247-B085-461B-9FF8-2B38EE382C4A}"/>
    <cellStyle name="Followed Hyperlink 40" xfId="21693" hidden="1" xr:uid="{D8215246-BD83-4C5C-9D73-CE2D320B9ABB}"/>
    <cellStyle name="Followed Hyperlink 40" xfId="21777" hidden="1" xr:uid="{F2705F95-58F3-4B2E-A491-3F1EA9EE9E21}"/>
    <cellStyle name="Followed Hyperlink 40" xfId="21819" hidden="1" xr:uid="{810DB991-5446-4BD6-A2CD-6D5587F77493}"/>
    <cellStyle name="Followed Hyperlink 40" xfId="21582" hidden="1" xr:uid="{8D561DFB-25C1-4ACB-9AB9-547E9CFD0E38}"/>
    <cellStyle name="Followed Hyperlink 40" xfId="21861" hidden="1" xr:uid="{44EFF75A-D942-4995-B5BC-5DFA99DDBBAF}"/>
    <cellStyle name="Followed Hyperlink 40" xfId="21946" hidden="1" xr:uid="{B6A0E059-89BC-405B-9CDC-748D33EFBFD2}"/>
    <cellStyle name="Followed Hyperlink 40" xfId="21988" hidden="1" xr:uid="{D95CB487-4B7E-4D2B-A061-232BFA4EC3AA}"/>
    <cellStyle name="Followed Hyperlink 40" xfId="21551" hidden="1" xr:uid="{C2BD96BC-4E24-4442-A6C4-F0908791B607}"/>
    <cellStyle name="Followed Hyperlink 40" xfId="22029" hidden="1" xr:uid="{2E6D215C-C6BA-4E58-A110-8C3F0F88C3F0}"/>
    <cellStyle name="Followed Hyperlink 40" xfId="22114" hidden="1" xr:uid="{94416163-8190-46A8-9A16-82AED7E399C5}"/>
    <cellStyle name="Followed Hyperlink 40" xfId="22156" hidden="1" xr:uid="{95F24D9A-C03B-4AC6-A189-1E476BE9BA14}"/>
    <cellStyle name="Followed Hyperlink 40" xfId="21712" hidden="1" xr:uid="{7019AEDB-7661-4B05-ACC9-1473A96FCD4C}"/>
    <cellStyle name="Followed Hyperlink 40" xfId="22197" hidden="1" xr:uid="{5F40DA11-AC24-4C22-B56B-CBEE683BC48C}"/>
    <cellStyle name="Followed Hyperlink 40" xfId="22252" hidden="1" xr:uid="{08C00CA1-F6E2-49AD-AA18-E2D44E233B01}"/>
    <cellStyle name="Followed Hyperlink 40" xfId="22294" hidden="1" xr:uid="{693CCEC3-C2E2-451B-9107-2CD79BD61280}"/>
    <cellStyle name="Followed Hyperlink 40" xfId="22309" hidden="1" xr:uid="{DBC79219-34A9-4B23-9682-95B9FB20762A}"/>
    <cellStyle name="Followed Hyperlink 40" xfId="22351" hidden="1" xr:uid="{951D1C75-7A5D-4771-94AD-C5BB01363B6C}"/>
    <cellStyle name="Followed Hyperlink 40" xfId="22394" hidden="1" xr:uid="{F4A13E7D-277C-4BC2-B355-BA5E49E3EAD5}"/>
    <cellStyle name="Followed Hyperlink 40" xfId="22436" hidden="1" xr:uid="{06475859-31C9-454D-BE34-C2BD7C631F25}"/>
    <cellStyle name="Followed Hyperlink 40" xfId="22491" hidden="1" xr:uid="{9B7CDDF0-960F-4770-B2F0-AE247040C28D}"/>
    <cellStyle name="Followed Hyperlink 40" xfId="22533" hidden="1" xr:uid="{7CD76EAB-53E7-4037-A56F-3A686D4BAA33}"/>
    <cellStyle name="Followed Hyperlink 40" xfId="22606" hidden="1" xr:uid="{185B2FBA-D188-44A2-8E7D-1CF1EE94C452}"/>
    <cellStyle name="Followed Hyperlink 40" xfId="22648" hidden="1" xr:uid="{E1325D48-BD1E-4B2A-BB5A-DED82653A16C}"/>
    <cellStyle name="Followed Hyperlink 40" xfId="22659" hidden="1" xr:uid="{5D2246FB-9445-4E17-88E4-91EBC6ECC6EA}"/>
    <cellStyle name="Followed Hyperlink 40" xfId="22701" hidden="1" xr:uid="{93FE27F3-C535-4373-B06E-41236D62DE53}"/>
    <cellStyle name="Followed Hyperlink 40" xfId="22782" hidden="1" xr:uid="{F6D129B4-0DCA-4D24-88C8-9C5507CE4249}"/>
    <cellStyle name="Followed Hyperlink 40" xfId="22824" hidden="1" xr:uid="{2BC1BFA2-F12A-4139-9B08-D99BD2C2F078}"/>
    <cellStyle name="Followed Hyperlink 40" xfId="22047" hidden="1" xr:uid="{8C1BEDB0-2CC8-44AF-94E3-5275B96427F5}"/>
    <cellStyle name="Followed Hyperlink 40" xfId="22869" hidden="1" xr:uid="{6240B516-DA7B-455E-ADC2-D50FB48C7429}"/>
    <cellStyle name="Followed Hyperlink 40" xfId="22946" hidden="1" xr:uid="{637A10C1-ADFF-49FA-8EB2-4A39DBC032BE}"/>
    <cellStyle name="Followed Hyperlink 40" xfId="22988" hidden="1" xr:uid="{FB0AE490-6075-4920-BE15-45788EE0DE5E}"/>
    <cellStyle name="Followed Hyperlink 40" xfId="22539" hidden="1" xr:uid="{C3D76D9C-2E5D-4263-840F-67D5AFBDBFA8}"/>
    <cellStyle name="Followed Hyperlink 40" xfId="23030" hidden="1" xr:uid="{D999DBDC-BEF3-4292-A676-BBF9882AE767}"/>
    <cellStyle name="Followed Hyperlink 40" xfId="23072" hidden="1" xr:uid="{D576612B-F10A-4046-87DA-44FC27F4B873}"/>
    <cellStyle name="Followed Hyperlink 40" xfId="23114" hidden="1" xr:uid="{0BB09380-41CB-4F9F-BD6D-10FF1F81B89B}"/>
    <cellStyle name="Followed Hyperlink 40" xfId="22718" hidden="1" xr:uid="{D6B9DFEE-0732-44B5-8FDD-BC7A34C2575C}"/>
    <cellStyle name="Followed Hyperlink 40" xfId="23156" hidden="1" xr:uid="{15A8B939-D71C-4B45-9BB2-ECC6D5E61599}"/>
    <cellStyle name="Followed Hyperlink 40" xfId="23198" hidden="1" xr:uid="{ED0E9198-F26A-47DB-BAB9-036DD826B433}"/>
    <cellStyle name="Followed Hyperlink 40" xfId="23240" hidden="1" xr:uid="{B715F796-6380-416A-B383-F7A4435C5CFD}"/>
    <cellStyle name="Followed Hyperlink 40" xfId="22889" hidden="1" xr:uid="{C5AF4684-A04F-4158-8ABE-6907A2595FAF}"/>
    <cellStyle name="Followed Hyperlink 40" xfId="23282" hidden="1" xr:uid="{5C5237D6-9490-4AAD-81DB-D3ACDB656886}"/>
    <cellStyle name="Followed Hyperlink 40" xfId="23366" hidden="1" xr:uid="{80B7CE5B-2BF3-497B-885D-FADBE712B0E3}"/>
    <cellStyle name="Followed Hyperlink 40" xfId="23450" hidden="1" xr:uid="{10AFC43B-B174-4B96-B230-76BB0B9E9771}"/>
    <cellStyle name="Followed Hyperlink 40" xfId="23492" hidden="1" xr:uid="{4F08BC1F-9DB3-4FB2-A100-E9B7AF84F3D3}"/>
    <cellStyle name="Followed Hyperlink 40" xfId="23534" hidden="1" xr:uid="{579F46F4-2E8D-4D3C-9FC0-81F9F03DA146}"/>
    <cellStyle name="Followed Hyperlink 40" xfId="23576" hidden="1" xr:uid="{E631CD87-4D24-4445-BFB3-6EB7BE940FC1}"/>
    <cellStyle name="Followed Hyperlink 40" xfId="23381" hidden="1" xr:uid="{32B5DCCA-0752-497C-B785-068A88AC696B}"/>
    <cellStyle name="Followed Hyperlink 40" xfId="23618" hidden="1" xr:uid="{2329ACC2-03D3-4C21-9D2A-5C0B73F02F20}"/>
    <cellStyle name="Followed Hyperlink 40" xfId="23660" hidden="1" xr:uid="{7BE5CD3E-7486-4541-8CAA-F8815C545F2F}"/>
    <cellStyle name="Followed Hyperlink 40" xfId="23702" hidden="1" xr:uid="{72ED39AB-39E9-4FE2-8D1A-1F3FA26F5268}"/>
    <cellStyle name="Followed Hyperlink 40" xfId="23747" hidden="1" xr:uid="{6BE38604-E527-4CD9-BE2F-7BE5880DEAF2}"/>
    <cellStyle name="Followed Hyperlink 40" xfId="23789" hidden="1" xr:uid="{35B5E08C-AA8D-411A-836E-8B633170810A}"/>
    <cellStyle name="Followed Hyperlink 40" xfId="23831" hidden="1" xr:uid="{3C34DAA1-0307-4C63-81C3-1E69B6382929}"/>
    <cellStyle name="Followed Hyperlink 40" xfId="23873" hidden="1" xr:uid="{6F82F3A8-0C18-44CE-9A32-6F72C322314F}"/>
    <cellStyle name="Followed Hyperlink 40" xfId="24006" hidden="1" xr:uid="{38078166-6702-45BF-87DC-6E7F265DC1FB}"/>
    <cellStyle name="Followed Hyperlink 40" xfId="24048" hidden="1" xr:uid="{BC722728-4DF7-46C6-B3BA-3135AC001F0E}"/>
    <cellStyle name="Followed Hyperlink 40" xfId="24132" hidden="1" xr:uid="{FACB0C4C-78EE-41CC-8522-274FFAD3F1ED}"/>
    <cellStyle name="Followed Hyperlink 40" xfId="24174" hidden="1" xr:uid="{6C26C311-D460-4B82-BF20-0805F8A24C0D}"/>
    <cellStyle name="Followed Hyperlink 40" xfId="23937" hidden="1" xr:uid="{929271D8-90B5-4EFD-ACBF-0517BF480392}"/>
    <cellStyle name="Followed Hyperlink 40" xfId="24216" hidden="1" xr:uid="{253032F4-890C-4496-AB59-C19D0B994C18}"/>
    <cellStyle name="Followed Hyperlink 40" xfId="24301" hidden="1" xr:uid="{29D104A2-F8AA-4289-BB5E-02DB6D392E14}"/>
    <cellStyle name="Followed Hyperlink 40" xfId="24343" hidden="1" xr:uid="{BA56730E-1736-4D1B-A1B7-A9BAC19AA3C0}"/>
    <cellStyle name="Followed Hyperlink 40" xfId="23906" hidden="1" xr:uid="{E94D992D-4AD1-4DA2-A14B-CA7643E4040C}"/>
    <cellStyle name="Followed Hyperlink 40" xfId="24384" hidden="1" xr:uid="{139F5621-478E-4B81-8DA2-1227132D9C7B}"/>
    <cellStyle name="Followed Hyperlink 40" xfId="24469" hidden="1" xr:uid="{E0F07E60-5BBA-48F9-9CCF-486A19873277}"/>
    <cellStyle name="Followed Hyperlink 40" xfId="24511" hidden="1" xr:uid="{585066C9-F297-4C18-BEDA-C888F76E1133}"/>
    <cellStyle name="Followed Hyperlink 40" xfId="24067" hidden="1" xr:uid="{EC88BDDB-9B6B-4DE7-96F5-085B5F14CC4E}"/>
    <cellStyle name="Followed Hyperlink 40" xfId="24552" hidden="1" xr:uid="{7101BD02-A0B2-4605-8DC7-3B7CF9D800C2}"/>
    <cellStyle name="Followed Hyperlink 40" xfId="24607" hidden="1" xr:uid="{0321AF87-F9AC-4D17-9ACA-F7CA12CF9554}"/>
    <cellStyle name="Followed Hyperlink 40" xfId="24649" hidden="1" xr:uid="{67FDC432-A71B-43AC-93B0-8E140559AC2D}"/>
    <cellStyle name="Followed Hyperlink 40" xfId="24664" hidden="1" xr:uid="{25446F54-51E1-4BA8-868B-D44C55C3A9F1}"/>
    <cellStyle name="Followed Hyperlink 40" xfId="24706" hidden="1" xr:uid="{9B49AF3E-7A13-48E5-8CC4-9A561C100F15}"/>
    <cellStyle name="Followed Hyperlink 40" xfId="24749" hidden="1" xr:uid="{EE3DDA73-2044-427E-87A2-4349B6EE4932}"/>
    <cellStyle name="Followed Hyperlink 40" xfId="24791" hidden="1" xr:uid="{FFFC2B23-B9B8-49AE-9BD6-3655925D6C2F}"/>
    <cellStyle name="Followed Hyperlink 40" xfId="24846" hidden="1" xr:uid="{FBC2AB14-D11A-41DE-874B-12237FB8312A}"/>
    <cellStyle name="Followed Hyperlink 40" xfId="24888" hidden="1" xr:uid="{09A03549-556A-4163-A7E3-D2B1F9B31888}"/>
    <cellStyle name="Followed Hyperlink 40" xfId="24961" hidden="1" xr:uid="{F5FDF97A-426B-45C5-A61C-384C9718847E}"/>
    <cellStyle name="Followed Hyperlink 40" xfId="25003" hidden="1" xr:uid="{59EE95DD-8615-4616-839D-17198A0B7904}"/>
    <cellStyle name="Followed Hyperlink 40" xfId="25014" hidden="1" xr:uid="{4106FD41-097D-4079-89D6-7B0697129514}"/>
    <cellStyle name="Followed Hyperlink 40" xfId="25056" hidden="1" xr:uid="{EA992D44-582F-4E79-AB4E-3C7C4B5DC449}"/>
    <cellStyle name="Followed Hyperlink 40" xfId="25137" hidden="1" xr:uid="{8369B29E-3690-4BD8-894A-0C1910E27814}"/>
    <cellStyle name="Followed Hyperlink 40" xfId="25179" hidden="1" xr:uid="{D422A06D-D8DE-4FD0-B6F6-2B5F3894027C}"/>
    <cellStyle name="Followed Hyperlink 40" xfId="24402" hidden="1" xr:uid="{EAB7638A-DD0B-4BF7-8356-C10943A74A1C}"/>
    <cellStyle name="Followed Hyperlink 40" xfId="25224" hidden="1" xr:uid="{3DE08243-CCA4-49F3-A45D-42C2D811EEBF}"/>
    <cellStyle name="Followed Hyperlink 40" xfId="25301" hidden="1" xr:uid="{C0A55C45-F9EC-47B6-A7AA-AD9E3F019A32}"/>
    <cellStyle name="Followed Hyperlink 40" xfId="25343" hidden="1" xr:uid="{22E0E88E-2567-47ED-9818-B5F38386A334}"/>
    <cellStyle name="Followed Hyperlink 40" xfId="24894" hidden="1" xr:uid="{75DC4056-2799-467A-83E1-8A2A6A34FA50}"/>
    <cellStyle name="Followed Hyperlink 40" xfId="25385" hidden="1" xr:uid="{D724208B-A123-47DF-9371-D433CD519136}"/>
    <cellStyle name="Followed Hyperlink 40" xfId="25427" hidden="1" xr:uid="{B37EB87D-602C-439D-82DE-61745EDECBB7}"/>
    <cellStyle name="Followed Hyperlink 40" xfId="25469" hidden="1" xr:uid="{27EBD33C-77FE-4E06-B2FD-2E4D773773C4}"/>
    <cellStyle name="Followed Hyperlink 40" xfId="25073" hidden="1" xr:uid="{E740BF2A-6005-4997-9849-EE5D0D52C60E}"/>
    <cellStyle name="Followed Hyperlink 40" xfId="25511" hidden="1" xr:uid="{A6E85623-EAE0-4891-86D8-CE19C293A2DB}"/>
    <cellStyle name="Followed Hyperlink 40" xfId="25553" hidden="1" xr:uid="{DC2BF737-F956-4AEF-ADC1-6763ADEE758F}"/>
    <cellStyle name="Followed Hyperlink 40" xfId="25595" hidden="1" xr:uid="{D6244EC5-32CE-4A64-822E-DBE80AF5538F}"/>
    <cellStyle name="Followed Hyperlink 40" xfId="25244" hidden="1" xr:uid="{3A8C5EE3-E021-4F89-B971-D7E7A9EF2573}"/>
    <cellStyle name="Followed Hyperlink 40" xfId="25637" hidden="1" xr:uid="{A6D227F4-5952-4060-B5D8-77BF06AEC0C3}"/>
    <cellStyle name="Followed Hyperlink 40" xfId="25679" hidden="1" xr:uid="{CF5608E9-7C20-46B5-A06A-B7D73D978CE7}"/>
    <cellStyle name="Followed Hyperlink 40" xfId="25721" hidden="1" xr:uid="{A782B50B-0607-4400-9010-7CDE870CD67E}"/>
    <cellStyle name="Followed Hyperlink 40" xfId="25805" hidden="1" xr:uid="{DB7E860A-E355-46C6-9A5E-50C10A7946BC}"/>
    <cellStyle name="Followed Hyperlink 40" xfId="25847" hidden="1" xr:uid="{EC06DAB4-A3CB-49CB-B536-CC1F087D6DB9}"/>
    <cellStyle name="Followed Hyperlink 40" xfId="25889" hidden="1" xr:uid="{57F130BA-BAB7-4373-AAC3-439D77525737}"/>
    <cellStyle name="Followed Hyperlink 40" xfId="25931" hidden="1" xr:uid="{563F0AC4-74E4-406C-9AE8-BB9FF165ED88}"/>
    <cellStyle name="Followed Hyperlink 40" xfId="25736" hidden="1" xr:uid="{3A7B4ECE-3C2F-4658-AC6E-B40924CB2071}"/>
    <cellStyle name="Followed Hyperlink 40" xfId="25973" hidden="1" xr:uid="{2CC5E135-0DF1-4AA4-9B90-A070B297E16D}"/>
    <cellStyle name="Followed Hyperlink 40" xfId="26057" hidden="1" xr:uid="{5035B885-6F5B-4F4C-8D45-E23205A9B6B0}"/>
    <cellStyle name="Followed Hyperlink 40" xfId="26111" hidden="1" xr:uid="{0DC5B8F5-3893-4B9B-AD0D-C5452C88B075}"/>
    <cellStyle name="Followed Hyperlink 40" xfId="26153" hidden="1" xr:uid="{B2F6B890-DC41-4876-9963-2CB18C768A00}"/>
    <cellStyle name="Followed Hyperlink 40" xfId="26195" hidden="1" xr:uid="{6DFE1299-4DF5-4B6A-9E9C-862DFC27028D}"/>
    <cellStyle name="Followed Hyperlink 40" xfId="26237" hidden="1" xr:uid="{3A48219B-877E-414D-BC9A-5942239FA90F}"/>
    <cellStyle name="Followed Hyperlink 40" xfId="26370" hidden="1" xr:uid="{655ECCDF-48D0-47AD-BD39-D0CA4B292E36}"/>
    <cellStyle name="Followed Hyperlink 40" xfId="26412" hidden="1" xr:uid="{01EAD638-1400-4E52-9AE5-DB36CECD62D6}"/>
    <cellStyle name="Followed Hyperlink 40" xfId="26496" hidden="1" xr:uid="{016A55D9-B834-42F5-9910-92E3F62B5D60}"/>
    <cellStyle name="Followed Hyperlink 40" xfId="26538" hidden="1" xr:uid="{5860C54D-0B7E-463F-BF09-FD5E3988C8E9}"/>
    <cellStyle name="Followed Hyperlink 40" xfId="26301" hidden="1" xr:uid="{08E850C1-99C0-428B-BFE2-EF572B9028C0}"/>
    <cellStyle name="Followed Hyperlink 40" xfId="26580" hidden="1" xr:uid="{D994ABD6-0F7A-468A-B003-809B163C4BB4}"/>
    <cellStyle name="Followed Hyperlink 40" xfId="26665" hidden="1" xr:uid="{C2D37BA0-384D-4FA1-A8F0-6E9DD90961E6}"/>
    <cellStyle name="Followed Hyperlink 40" xfId="26707" hidden="1" xr:uid="{4D890F97-4673-43C5-8111-8C5F0CF1851C}"/>
    <cellStyle name="Followed Hyperlink 40" xfId="26270" hidden="1" xr:uid="{32C599B3-3CF5-4E4C-9807-999666149598}"/>
    <cellStyle name="Followed Hyperlink 40" xfId="26748" hidden="1" xr:uid="{2881243A-839C-4478-B9B2-AFF8D04BEECD}"/>
    <cellStyle name="Followed Hyperlink 40" xfId="26833" hidden="1" xr:uid="{952A6C36-3403-40EC-817D-C4A5638DAA24}"/>
    <cellStyle name="Followed Hyperlink 40" xfId="26875" hidden="1" xr:uid="{CFE08121-3056-401E-B928-2E86C215F878}"/>
    <cellStyle name="Followed Hyperlink 40" xfId="26431" hidden="1" xr:uid="{8201E628-11B6-453A-B1AA-E3778462E13E}"/>
    <cellStyle name="Followed Hyperlink 40" xfId="26916" hidden="1" xr:uid="{3C5F19F6-2A05-4B5F-9E13-90D1263438C5}"/>
    <cellStyle name="Followed Hyperlink 40" xfId="26971" hidden="1" xr:uid="{27C50A79-756D-40A0-AA03-67DFA75CFBF4}"/>
    <cellStyle name="Followed Hyperlink 40" xfId="27013" hidden="1" xr:uid="{9F9DB6F2-CFD8-4BC7-85EA-F4FEF2F21904}"/>
    <cellStyle name="Followed Hyperlink 40" xfId="27028" hidden="1" xr:uid="{BEA57ABC-4CA2-4335-9AA0-68098F357B43}"/>
    <cellStyle name="Followed Hyperlink 40" xfId="27070" hidden="1" xr:uid="{8250CD15-81AE-4C90-8823-75506962F69A}"/>
    <cellStyle name="Followed Hyperlink 40" xfId="27113" hidden="1" xr:uid="{8F2B2460-0192-484C-B0F3-17AE80ACA849}"/>
    <cellStyle name="Followed Hyperlink 40" xfId="27155" hidden="1" xr:uid="{EDDEF0BD-5166-41B7-9CF6-3978BB6DF3D8}"/>
    <cellStyle name="Followed Hyperlink 40" xfId="27210" hidden="1" xr:uid="{0479F4E9-6095-44A8-84D2-C244734775DF}"/>
    <cellStyle name="Followed Hyperlink 40" xfId="27252" hidden="1" xr:uid="{4C9D0EE0-4218-4992-A7FC-D7A720451365}"/>
    <cellStyle name="Followed Hyperlink 40" xfId="27325" hidden="1" xr:uid="{8F18BB7A-93F2-4BC7-BD21-A7DB796E4141}"/>
    <cellStyle name="Followed Hyperlink 40" xfId="27367" hidden="1" xr:uid="{14E50952-A189-48D5-92E0-A9020F2CE2EF}"/>
    <cellStyle name="Followed Hyperlink 40" xfId="27378" hidden="1" xr:uid="{42FDBD25-6DB3-42CE-AF32-7D75B376CCDA}"/>
    <cellStyle name="Followed Hyperlink 40" xfId="27420" hidden="1" xr:uid="{82259593-4784-4E99-AEE3-7B2DD24A47E8}"/>
    <cellStyle name="Followed Hyperlink 40" xfId="27501" hidden="1" xr:uid="{8F78544C-1E85-4E8C-A857-27F181375EAA}"/>
    <cellStyle name="Followed Hyperlink 40" xfId="27543" hidden="1" xr:uid="{F5F40269-8C60-4565-9645-D5CEEDF9B15A}"/>
    <cellStyle name="Followed Hyperlink 40" xfId="26766" hidden="1" xr:uid="{8151AEE5-F781-4470-AC1B-37630415ED96}"/>
    <cellStyle name="Followed Hyperlink 40" xfId="27588" hidden="1" xr:uid="{ED5EF6A4-2827-48A5-82DB-7EB1C8BB6222}"/>
    <cellStyle name="Followed Hyperlink 40" xfId="27665" hidden="1" xr:uid="{880DB6A4-A4A0-47CD-A6A2-466C30B9E2E7}"/>
    <cellStyle name="Followed Hyperlink 40" xfId="27707" hidden="1" xr:uid="{02C218D2-3A5C-4501-8F59-8C02868BFAE9}"/>
    <cellStyle name="Followed Hyperlink 40" xfId="27258" hidden="1" xr:uid="{D0A475FB-182B-41D4-9471-189AF82B0E71}"/>
    <cellStyle name="Followed Hyperlink 40" xfId="27749" hidden="1" xr:uid="{D89E4193-EF3C-40E3-A3D4-CA4AD1A13D43}"/>
    <cellStyle name="Followed Hyperlink 40" xfId="27791" hidden="1" xr:uid="{1E6245A6-4894-4D9E-AB9F-35BCD6D5DD17}"/>
    <cellStyle name="Followed Hyperlink 40" xfId="27833" hidden="1" xr:uid="{6F301A66-5851-4C89-89D5-17117225E9A8}"/>
    <cellStyle name="Followed Hyperlink 40" xfId="27437" hidden="1" xr:uid="{42329DFC-479F-4E6C-8CEF-546049C1B7F1}"/>
    <cellStyle name="Followed Hyperlink 40" xfId="27875" hidden="1" xr:uid="{59B57551-3671-4818-BDC9-927A764AD125}"/>
    <cellStyle name="Followed Hyperlink 40" xfId="27917" hidden="1" xr:uid="{C5528F48-8CC7-4DD7-9A19-C4248348DCAB}"/>
    <cellStyle name="Followed Hyperlink 40" xfId="27959" hidden="1" xr:uid="{32538729-FFCA-4ADA-A382-95AE3115A1F7}"/>
    <cellStyle name="Followed Hyperlink 40" xfId="27608" hidden="1" xr:uid="{C69BB22D-9DD5-43EE-9A73-AEC3B4BCAC85}"/>
    <cellStyle name="Followed Hyperlink 40" xfId="28001" hidden="1" xr:uid="{DEC45209-4E3E-471C-8738-18F67019A989}"/>
    <cellStyle name="Followed Hyperlink 40" xfId="28043" hidden="1" xr:uid="{7C6A145A-F725-475E-9AF0-65C29E4D2A26}"/>
    <cellStyle name="Followed Hyperlink 40" xfId="28085" hidden="1" xr:uid="{80352D3E-D6FA-4DE7-B080-61ECA988FF53}"/>
    <cellStyle name="Followed Hyperlink 40" xfId="28169" hidden="1" xr:uid="{5BA7FEF7-8CBE-49E9-A8AD-20A75AFF5BC6}"/>
    <cellStyle name="Followed Hyperlink 40" xfId="28211" hidden="1" xr:uid="{BC9BDF2E-4625-4C02-8E74-E55BEE5EEBC4}"/>
    <cellStyle name="Followed Hyperlink 40" xfId="28253" hidden="1" xr:uid="{A49C75EF-FEAB-4C5B-9D58-922BCF7B11BF}"/>
    <cellStyle name="Followed Hyperlink 40" xfId="28295" hidden="1" xr:uid="{5FD3B71C-0C83-4C54-B8EA-2087AE3E9FE5}"/>
    <cellStyle name="Followed Hyperlink 40" xfId="28100" hidden="1" xr:uid="{ABFEBFFA-1D0D-4459-9FEE-673857771649}"/>
    <cellStyle name="Followed Hyperlink 40" xfId="28337" hidden="1" xr:uid="{680AD919-D599-4A75-8D64-BC157BDDAB4A}"/>
    <cellStyle name="Followed Hyperlink 40" xfId="28379" hidden="1" xr:uid="{C851A34B-4156-454B-A582-6329DD949ACF}"/>
    <cellStyle name="Followed Hyperlink 40" xfId="28421" hidden="1" xr:uid="{E9294AFD-5A21-41B7-93DF-9F7DF65652AD}"/>
    <cellStyle name="Followed Hyperlink 40" xfId="28434" hidden="1" xr:uid="{C47153A5-EDE1-4E7B-A800-8D4B73A7F317}"/>
    <cellStyle name="Followed Hyperlink 40" xfId="28476" hidden="1" xr:uid="{64EF97BB-2CF6-4848-85EB-F5F09BC0B22D}"/>
    <cellStyle name="Followed Hyperlink 40" xfId="28518" hidden="1" xr:uid="{1DFBAD24-0DF9-4973-97E3-AB013AC23548}"/>
    <cellStyle name="Followed Hyperlink 40" xfId="28560" hidden="1" xr:uid="{C24D3F90-FB70-4DFE-AC5D-0668DCF6F1BF}"/>
    <cellStyle name="Followed Hyperlink 40" xfId="28693" hidden="1" xr:uid="{9D234BA0-851E-4430-82F6-9B5CE58574FB}"/>
    <cellStyle name="Followed Hyperlink 40" xfId="28735" hidden="1" xr:uid="{CD892EA6-D200-43A4-AF66-CFDDEF297A3B}"/>
    <cellStyle name="Followed Hyperlink 40" xfId="28861" hidden="1" xr:uid="{D0EDC663-A4AC-4F24-BBFA-6D71E0CCC47B}"/>
    <cellStyle name="Followed Hyperlink 40" xfId="28624" hidden="1" xr:uid="{DE929002-F075-4E1D-8675-3746CBE9F002}"/>
    <cellStyle name="Followed Hyperlink 40" xfId="28903" hidden="1" xr:uid="{18AB67F1-B343-4AD4-A117-564992E3049A}"/>
    <cellStyle name="Followed Hyperlink 40" xfId="28988" hidden="1" xr:uid="{BDF9B439-2460-4BCF-8596-997E6C41B3F6}"/>
    <cellStyle name="Followed Hyperlink 40" xfId="29030" hidden="1" xr:uid="{AD232138-628E-47B0-B18C-B4F58CBC9192}"/>
    <cellStyle name="Followed Hyperlink 40" xfId="28593" hidden="1" xr:uid="{A5BE59BB-DE01-493F-94D6-DDDA0DDC91F8}"/>
    <cellStyle name="Followed Hyperlink 40" xfId="29071" hidden="1" xr:uid="{1B4396A2-DAF3-4093-A9EB-B06FDA307501}"/>
    <cellStyle name="Followed Hyperlink 40" xfId="29156" hidden="1" xr:uid="{BB6CB299-983B-4C77-B86C-E73234411F83}"/>
    <cellStyle name="Followed Hyperlink 40" xfId="29198" hidden="1" xr:uid="{B3F3653A-E12B-4188-BF06-FBBEE31756DC}"/>
    <cellStyle name="Followed Hyperlink 40" xfId="28754" hidden="1" xr:uid="{58E9919B-F187-4366-848C-6B3DD7EB2441}"/>
    <cellStyle name="Followed Hyperlink 40" xfId="29239" hidden="1" xr:uid="{22AEFA9D-8C6F-4A6D-BF87-F3FC1BDAFF62}"/>
    <cellStyle name="Followed Hyperlink 40" xfId="29294" hidden="1" xr:uid="{25BC6F31-F3CC-4701-B68C-B9006E940E38}"/>
    <cellStyle name="Followed Hyperlink 40" xfId="29336" hidden="1" xr:uid="{9D936809-3E33-45FE-857B-B947C475B028}"/>
    <cellStyle name="Followed Hyperlink 40" xfId="29351" hidden="1" xr:uid="{66D3188D-714D-4234-B1E1-1FC76DBC8AB8}"/>
    <cellStyle name="Followed Hyperlink 40" xfId="29393" hidden="1" xr:uid="{B8B2D7E8-C79D-4CE1-9874-CD849A9A0D16}"/>
    <cellStyle name="Followed Hyperlink 40" xfId="29436" hidden="1" xr:uid="{4BF70CDB-B5E3-46F2-B0BC-B38FEAD6ADB3}"/>
    <cellStyle name="Followed Hyperlink 40" xfId="29478" hidden="1" xr:uid="{12558F60-A2DD-4312-9FFF-0C46E7D928AF}"/>
    <cellStyle name="Followed Hyperlink 40" xfId="29533" hidden="1" xr:uid="{3BF6A391-A13F-4350-B035-0C9671C91234}"/>
    <cellStyle name="Followed Hyperlink 40" xfId="29575" hidden="1" xr:uid="{68314BB6-2D2C-4502-AE4F-4477E7768C00}"/>
    <cellStyle name="Followed Hyperlink 40" xfId="29648" hidden="1" xr:uid="{A98DCD1C-E852-4506-8367-B77D42C8866E}"/>
    <cellStyle name="Followed Hyperlink 40" xfId="29690" hidden="1" xr:uid="{86778E60-0DDA-4481-B5B7-813FA5DB022C}"/>
    <cellStyle name="Followed Hyperlink 40" xfId="29701" hidden="1" xr:uid="{111C9383-7E63-4411-8CD4-75800D47A987}"/>
    <cellStyle name="Followed Hyperlink 40" xfId="29743" hidden="1" xr:uid="{F4FFCC49-CA28-41E9-B4C8-2EE32ACD70F2}"/>
    <cellStyle name="Followed Hyperlink 40" xfId="29824" hidden="1" xr:uid="{4A58AF90-0BB9-4B48-B2D6-C55FD234D39B}"/>
    <cellStyle name="Followed Hyperlink 40" xfId="29866" hidden="1" xr:uid="{337E7515-A801-479B-A3F1-431702198957}"/>
    <cellStyle name="Followed Hyperlink 40" xfId="29089" hidden="1" xr:uid="{2E7FB683-2C03-499F-BD2B-563DA9A431F2}"/>
    <cellStyle name="Followed Hyperlink 40" xfId="29911" hidden="1" xr:uid="{BBB6D255-8E5B-4099-8D0A-C3483C60A2F0}"/>
    <cellStyle name="Followed Hyperlink 40" xfId="29988" hidden="1" xr:uid="{10597B36-2D07-4E2A-9C9A-4CC92FC7C426}"/>
    <cellStyle name="Followed Hyperlink 40" xfId="30030" hidden="1" xr:uid="{63F28248-624B-4599-84A8-D46F667052B2}"/>
    <cellStyle name="Followed Hyperlink 40" xfId="29581" hidden="1" xr:uid="{DE967615-5E2A-4A6F-98CC-9AD43A717EF7}"/>
    <cellStyle name="Followed Hyperlink 40" xfId="30072" hidden="1" xr:uid="{C033D131-8870-4151-A071-121394C72A44}"/>
    <cellStyle name="Followed Hyperlink 40" xfId="30114" hidden="1" xr:uid="{8D52DFD8-AEE0-4C4F-8650-0C9B256DBDA4}"/>
    <cellStyle name="Followed Hyperlink 40" xfId="30156" hidden="1" xr:uid="{CFE5E753-8A07-45E6-89AE-2D502B159F7A}"/>
    <cellStyle name="Followed Hyperlink 40" xfId="29760" hidden="1" xr:uid="{024BC9BA-4DCE-4865-BB41-73228B81E68B}"/>
    <cellStyle name="Followed Hyperlink 40" xfId="30198" hidden="1" xr:uid="{2CAB2A08-D136-4DDE-A1AF-F6DB763DA7AF}"/>
    <cellStyle name="Followed Hyperlink 40" xfId="30240" hidden="1" xr:uid="{8F1D042B-802A-468B-BBEC-A7003EF980E8}"/>
    <cellStyle name="Followed Hyperlink 40" xfId="30282" hidden="1" xr:uid="{13BF735E-F9D1-4E02-85C5-27EDDF9FE87E}"/>
    <cellStyle name="Followed Hyperlink 40" xfId="29931" hidden="1" xr:uid="{861DE41E-F1B3-4452-900F-B3D02129A970}"/>
    <cellStyle name="Followed Hyperlink 40" xfId="30324" hidden="1" xr:uid="{C9EA78BF-3749-4244-AD56-FF31D78BD771}"/>
    <cellStyle name="Followed Hyperlink 40" xfId="30366" hidden="1" xr:uid="{B033B19B-9381-4EC0-92C5-AD00E4FE4923}"/>
    <cellStyle name="Followed Hyperlink 40" xfId="30408" hidden="1" xr:uid="{B77EE16F-7B71-426D-AB16-087C550FC4A3}"/>
    <cellStyle name="Followed Hyperlink 40" xfId="30492" hidden="1" xr:uid="{681A5457-F326-47B9-BDA1-BE0B1D126CAC}"/>
    <cellStyle name="Followed Hyperlink 40" xfId="30534" hidden="1" xr:uid="{1954EC5C-ABCA-43DC-A5F8-DF693406E46F}"/>
    <cellStyle name="Followed Hyperlink 40" xfId="30576" hidden="1" xr:uid="{A17CCBD6-DEB8-48B3-9F8E-61CDEB5B7B7D}"/>
    <cellStyle name="Followed Hyperlink 40" xfId="30618" hidden="1" xr:uid="{64E53D51-C12F-4508-BA34-A2603D6DFC23}"/>
    <cellStyle name="Followed Hyperlink 40" xfId="30423" hidden="1" xr:uid="{5EBC7701-004D-4969-8C9C-54EE2781FE0F}"/>
    <cellStyle name="Followed Hyperlink 40" xfId="30660" hidden="1" xr:uid="{C3E5FA28-0F38-4110-A7BD-2DFF52B8EEA5}"/>
    <cellStyle name="Followed Hyperlink 40" xfId="30702" hidden="1" xr:uid="{86CBAFEF-12B7-4C60-AE5C-CB7A6FD916B1}"/>
    <cellStyle name="Followed Hyperlink 40" xfId="30744" hidden="1" xr:uid="{D9BF0AA1-3696-4F5D-BF36-C265D82BA96F}"/>
    <cellStyle name="Followed Hyperlink 40" xfId="30786" hidden="1" xr:uid="{237C2E28-39A3-494D-B7B6-F5878BABF03E}"/>
    <cellStyle name="Followed Hyperlink 40" xfId="30828" hidden="1" xr:uid="{13D73A10-B9AD-4B2D-A28C-9A98A8EFD9C3}"/>
    <cellStyle name="Followed Hyperlink 40" xfId="30870" hidden="1" xr:uid="{0B950FEB-3E23-4A10-901C-55B12715B8DC}"/>
    <cellStyle name="Followed Hyperlink 40" xfId="30912" hidden="1" xr:uid="{36A023DB-7CEA-46D5-9350-B64C68DC4762}"/>
    <cellStyle name="Followed Hyperlink 40" xfId="31045" hidden="1" xr:uid="{CD9E73FD-1AF9-4A16-B383-98F26E847264}"/>
    <cellStyle name="Followed Hyperlink 40" xfId="31087" hidden="1" xr:uid="{C315F35A-04AC-49DA-B390-55AE7FECED02}"/>
    <cellStyle name="Followed Hyperlink 40" xfId="31171" hidden="1" xr:uid="{1215E741-1D00-4389-9BCF-A8EEDC279A15}"/>
    <cellStyle name="Followed Hyperlink 40" xfId="31213" hidden="1" xr:uid="{DCFF8F58-8620-477D-ABB0-F0BDC40C787A}"/>
    <cellStyle name="Followed Hyperlink 40" xfId="30976" hidden="1" xr:uid="{8D26AF2C-C0CC-4910-81F9-A4B556FA87F1}"/>
    <cellStyle name="Followed Hyperlink 40" xfId="31255" hidden="1" xr:uid="{DADA45D4-9D13-430B-826A-550F0AD9F1AE}"/>
    <cellStyle name="Followed Hyperlink 40" xfId="31340" hidden="1" xr:uid="{7706C27A-4261-4FC7-9B34-4442B056795E}"/>
    <cellStyle name="Followed Hyperlink 40" xfId="31382" hidden="1" xr:uid="{FA2C82EE-A862-41FB-8735-52EC894A69F9}"/>
    <cellStyle name="Followed Hyperlink 40" xfId="30945" hidden="1" xr:uid="{22530BB6-0796-4C1E-BDED-6FB103DE98FD}"/>
    <cellStyle name="Followed Hyperlink 40" xfId="31423" hidden="1" xr:uid="{CFFB1CF8-A499-4149-8E2C-921202CB6B15}"/>
    <cellStyle name="Followed Hyperlink 40" xfId="31550" hidden="1" xr:uid="{BD101DFE-2897-47DC-9428-F6ADF743DCAB}"/>
    <cellStyle name="Followed Hyperlink 40" xfId="31106" hidden="1" xr:uid="{6D3EE5CC-0D79-4AD2-8D7A-2DE7ABD2C86D}"/>
    <cellStyle name="Followed Hyperlink 40" xfId="31591" hidden="1" xr:uid="{CC461F01-4D43-48CE-BA68-C02898BA50B6}"/>
    <cellStyle name="Followed Hyperlink 40" xfId="31646" hidden="1" xr:uid="{6F51AA72-B6AB-48E6-AEF4-E1F4AB7D5146}"/>
    <cellStyle name="Followed Hyperlink 40" xfId="31688" hidden="1" xr:uid="{0656410F-3100-4B12-83F7-71EDC8DBF277}"/>
    <cellStyle name="Followed Hyperlink 40" xfId="31703" hidden="1" xr:uid="{616B28C3-A343-403F-9C5C-D50195F51D60}"/>
    <cellStyle name="Followed Hyperlink 40" xfId="31745" hidden="1" xr:uid="{B1A4618F-E3D1-4CD1-885F-DC53649751C4}"/>
    <cellStyle name="Followed Hyperlink 40" xfId="31788" hidden="1" xr:uid="{A7FC3538-9ED6-433B-B03B-BC5367F47E7E}"/>
    <cellStyle name="Followed Hyperlink 40" xfId="31830" hidden="1" xr:uid="{0E36CA8B-F89E-41FB-8343-0EDB1F40B997}"/>
    <cellStyle name="Followed Hyperlink 40" xfId="31885" hidden="1" xr:uid="{963CD302-2704-4AE3-B3BB-939E2B14DABD}"/>
    <cellStyle name="Followed Hyperlink 40" xfId="31927" hidden="1" xr:uid="{38A7DF52-CCAA-490A-BCB6-F5D5FB028FD0}"/>
    <cellStyle name="Followed Hyperlink 40" xfId="32000" hidden="1" xr:uid="{B4DBE515-31E4-4E42-9273-92E4E6409034}"/>
    <cellStyle name="Followed Hyperlink 40" xfId="32042" hidden="1" xr:uid="{DFDF37B5-B1CE-4F4A-80AB-7B8F54CC9361}"/>
    <cellStyle name="Followed Hyperlink 40" xfId="32053" hidden="1" xr:uid="{EEE863EC-C90A-4148-894A-D9D4BBDA7355}"/>
    <cellStyle name="Followed Hyperlink 40" xfId="32095" hidden="1" xr:uid="{BF67EF8D-DE50-48DB-89C8-62D2C7DCBBC3}"/>
    <cellStyle name="Followed Hyperlink 40" xfId="32176" hidden="1" xr:uid="{3BE0635D-095B-4E84-9555-EEB507A4EAB4}"/>
    <cellStyle name="Followed Hyperlink 40" xfId="32218" hidden="1" xr:uid="{AA3894F6-0034-4767-AE37-56A7FDA81F5E}"/>
    <cellStyle name="Followed Hyperlink 40" xfId="31441" hidden="1" xr:uid="{07B8D29E-11DE-49BA-A902-CE2806CBDA47}"/>
    <cellStyle name="Followed Hyperlink 40" xfId="32263" hidden="1" xr:uid="{19873135-C01C-4F35-B2D8-3155BCF6C6AC}"/>
    <cellStyle name="Followed Hyperlink 40" xfId="32340" hidden="1" xr:uid="{51374B93-74E3-44A2-8327-522947ED0B65}"/>
    <cellStyle name="Followed Hyperlink 40" xfId="32382" hidden="1" xr:uid="{CBC7D3E6-F892-46BE-89B0-F36D5E2E42BD}"/>
    <cellStyle name="Followed Hyperlink 40" xfId="31933" hidden="1" xr:uid="{14F43669-E3B7-45A4-8FD9-DEF15378904A}"/>
    <cellStyle name="Followed Hyperlink 40" xfId="32424" hidden="1" xr:uid="{1B0D9925-E063-475E-9789-AA7092D0AA8E}"/>
    <cellStyle name="Followed Hyperlink 40" xfId="32466" hidden="1" xr:uid="{A71B76D4-7007-4C2F-A044-41F025BB851A}"/>
    <cellStyle name="Followed Hyperlink 40" xfId="32508" hidden="1" xr:uid="{C9DB60E7-FD43-47A6-A314-45314F1E5C17}"/>
    <cellStyle name="Followed Hyperlink 40" xfId="32112" hidden="1" xr:uid="{1E67ECCC-216E-41A4-A999-23740C8A23B7}"/>
    <cellStyle name="Followed Hyperlink 40" xfId="32550" hidden="1" xr:uid="{A41AB1E0-38F8-43EB-9F85-F1B039BA1FBA}"/>
    <cellStyle name="Followed Hyperlink 40" xfId="32592" hidden="1" xr:uid="{7A282AF4-743A-4627-BF45-FB44607605F1}"/>
    <cellStyle name="Followed Hyperlink 40" xfId="32634" hidden="1" xr:uid="{293A92DD-371C-4EA8-ADEC-690EE08BD19D}"/>
    <cellStyle name="Followed Hyperlink 40" xfId="32283" hidden="1" xr:uid="{39F2A7EC-B026-490F-A12C-DD4EC1D7592B}"/>
    <cellStyle name="Followed Hyperlink 40" xfId="32676" hidden="1" xr:uid="{44E41B99-2509-416E-9FBA-911D365209F4}"/>
    <cellStyle name="Followed Hyperlink 40" xfId="32718" hidden="1" xr:uid="{671AA0C0-2D32-40FA-B027-0D6B61BD4CB5}"/>
    <cellStyle name="Followed Hyperlink 40" xfId="32760" hidden="1" xr:uid="{45CC741A-D1DD-48ED-86FC-03165B6BB757}"/>
    <cellStyle name="Followed Hyperlink 40" xfId="32844" hidden="1" xr:uid="{8CF27391-587C-4162-A91E-A939E89C456A}"/>
    <cellStyle name="Followed Hyperlink 40" xfId="32886" hidden="1" xr:uid="{3D1AFB28-A3F2-4CD3-BEBC-4A776D0FFE3C}"/>
    <cellStyle name="Followed Hyperlink 40" xfId="32928" hidden="1" xr:uid="{5FA7885F-5D63-4F0A-9A45-EAFD51430BB0}"/>
    <cellStyle name="Followed Hyperlink 40" xfId="32970" hidden="1" xr:uid="{A45A7299-6B9A-4C3F-8CC5-F323B965A7FE}"/>
    <cellStyle name="Followed Hyperlink 40" xfId="32775" hidden="1" xr:uid="{89F1669D-3CB3-489D-A99A-8AF0E146C3F2}"/>
    <cellStyle name="Followed Hyperlink 40" xfId="33012" hidden="1" xr:uid="{D3E0F645-A9DC-427A-97C2-EA74BCB95668}"/>
    <cellStyle name="Followed Hyperlink 40" xfId="33054" hidden="1" xr:uid="{A788BA52-4814-46D9-81DC-FBC1D37942E5}"/>
    <cellStyle name="Followed Hyperlink 40" xfId="33096" hidden="1" xr:uid="{CA5E89A5-22A5-41CA-A9A5-6BFE26B6D07B}"/>
    <cellStyle name="Followed Hyperlink 40" xfId="33115" hidden="1" xr:uid="{667025C6-E903-4CC5-AAB8-DE252F12F1F8}"/>
    <cellStyle name="Followed Hyperlink 40" xfId="33157" hidden="1" xr:uid="{AC149899-A81C-45C3-BE53-E2F7AB3AA69B}"/>
    <cellStyle name="Followed Hyperlink 40" xfId="33199" hidden="1" xr:uid="{9FDBBB08-DEC4-40BC-9F1D-467412840473}"/>
    <cellStyle name="Followed Hyperlink 40" xfId="33241" hidden="1" xr:uid="{E3A8B45F-6B71-4E78-8632-AF668825AEFA}"/>
    <cellStyle name="Followed Hyperlink 40" xfId="33374" hidden="1" xr:uid="{377F7BD1-5810-4BAC-9E67-AAF347FD923A}"/>
    <cellStyle name="Followed Hyperlink 40" xfId="33416" hidden="1" xr:uid="{D0424CFE-066F-4EA8-A823-645CA8B2541D}"/>
    <cellStyle name="Followed Hyperlink 40" xfId="33500" hidden="1" xr:uid="{46978EBA-3CDA-4B5C-8415-C80A613A4FA6}"/>
    <cellStyle name="Followed Hyperlink 40" xfId="33542" hidden="1" xr:uid="{B89170A0-96E3-479F-B839-6FB52F603A47}"/>
    <cellStyle name="Followed Hyperlink 40" xfId="33305" hidden="1" xr:uid="{5717177F-A2D6-480D-A3A4-B0C95F0BDDF8}"/>
    <cellStyle name="Followed Hyperlink 40" xfId="33584" hidden="1" xr:uid="{814380CF-9805-416F-860E-481E959923B6}"/>
    <cellStyle name="Followed Hyperlink 40" xfId="33669" hidden="1" xr:uid="{0E50EBE7-E159-43D5-ABCB-9E15773E2664}"/>
    <cellStyle name="Followed Hyperlink 40" xfId="33711" hidden="1" xr:uid="{6505181F-2BF1-4EFB-AAAF-D0D9265046CA}"/>
    <cellStyle name="Followed Hyperlink 40" xfId="33274" hidden="1" xr:uid="{20DA756B-E6CA-486E-A52A-BFBDF3FA9492}"/>
    <cellStyle name="Followed Hyperlink 40" xfId="33752" hidden="1" xr:uid="{BF0D4E67-7439-4700-9B16-9D4D5CFAAF14}"/>
    <cellStyle name="Followed Hyperlink 40" xfId="33837" hidden="1" xr:uid="{949AFC63-243F-495D-9ABC-61FC104C9C7E}"/>
    <cellStyle name="Followed Hyperlink 40" xfId="33879" hidden="1" xr:uid="{CF2C316F-8335-4F8B-9994-2F9E738D2D00}"/>
    <cellStyle name="Followed Hyperlink 40" xfId="33435" hidden="1" xr:uid="{D92771B8-A02C-41CE-8397-25576C18AF16}"/>
    <cellStyle name="Followed Hyperlink 40" xfId="33920" hidden="1" xr:uid="{EE4E19F2-4BE4-4F40-8646-E8C02A75ACA7}"/>
    <cellStyle name="Followed Hyperlink 40" xfId="33975" hidden="1" xr:uid="{5ED961FA-9544-425D-B788-01FD2F7C09D6}"/>
    <cellStyle name="Followed Hyperlink 40" xfId="34017" hidden="1" xr:uid="{E5672D48-4E07-4128-A75E-45D4C8F2E055}"/>
    <cellStyle name="Followed Hyperlink 40" xfId="34032" hidden="1" xr:uid="{EC5BC35C-0143-4D34-8298-1E434B3A9F80}"/>
    <cellStyle name="Followed Hyperlink 40" xfId="34074" hidden="1" xr:uid="{BC4EA638-8725-4511-81DC-368F2363DA0B}"/>
    <cellStyle name="Followed Hyperlink 40" xfId="34159" hidden="1" xr:uid="{F8A72A9A-DC7B-4344-8180-78F2BCCE0C4D}"/>
    <cellStyle name="Followed Hyperlink 40" xfId="34214" hidden="1" xr:uid="{C4E8E66C-B756-4977-A850-1E624D186CBE}"/>
    <cellStyle name="Followed Hyperlink 40" xfId="34256" hidden="1" xr:uid="{F1E93222-2EC7-4A10-A3B2-9DF73339AE54}"/>
    <cellStyle name="Followed Hyperlink 40" xfId="34329" hidden="1" xr:uid="{C164376A-115A-4A95-9693-688F640B56E9}"/>
    <cellStyle name="Followed Hyperlink 40" xfId="34371" hidden="1" xr:uid="{7D06EA5B-DB18-4750-A2FB-6A9DB3FAA345}"/>
    <cellStyle name="Followed Hyperlink 40" xfId="34382" hidden="1" xr:uid="{59CC5F85-D394-4EB4-BBBD-6AC368004625}"/>
    <cellStyle name="Followed Hyperlink 40" xfId="34424" hidden="1" xr:uid="{775D5764-C16C-40A1-BD61-1AD70F602ADB}"/>
    <cellStyle name="Followed Hyperlink 40" xfId="34505" hidden="1" xr:uid="{F2961C26-2F8B-47E9-95A5-86F499551110}"/>
    <cellStyle name="Followed Hyperlink 40" xfId="34547" hidden="1" xr:uid="{AF33F821-1926-4AC4-94F7-1677C89989F7}"/>
    <cellStyle name="Followed Hyperlink 40" xfId="33770" hidden="1" xr:uid="{A60FAC1A-0E9A-4A76-BB47-CE8DC5ADC8DD}"/>
    <cellStyle name="Followed Hyperlink 40" xfId="34592" hidden="1" xr:uid="{32F78D38-0686-469E-840C-76D94BDAC907}"/>
    <cellStyle name="Followed Hyperlink 40" xfId="34669" hidden="1" xr:uid="{F70416D8-304B-49B0-B0B2-80F58308C9A8}"/>
    <cellStyle name="Followed Hyperlink 40" xfId="34711" hidden="1" xr:uid="{45778B09-5F33-4C72-A1D5-5C7BA42CAE59}"/>
    <cellStyle name="Followed Hyperlink 40" xfId="34262" hidden="1" xr:uid="{DA94521B-84CB-46F4-8111-DE3DF514E13C}"/>
    <cellStyle name="Followed Hyperlink 40" xfId="34753" hidden="1" xr:uid="{4475A7B7-CF24-439B-9D09-916DA006AE48}"/>
    <cellStyle name="Followed Hyperlink 40" xfId="34795" hidden="1" xr:uid="{A4CE4839-E85B-452E-A7F7-84AD0B841CD8}"/>
    <cellStyle name="Followed Hyperlink 40" xfId="34837" hidden="1" xr:uid="{6BE46CFE-3589-41AE-8D55-AA3CE9A8E468}"/>
    <cellStyle name="Followed Hyperlink 40" xfId="34441" hidden="1" xr:uid="{46312AA4-88E9-4E2F-A4E1-2C13823F6C23}"/>
    <cellStyle name="Followed Hyperlink 40" xfId="34879" hidden="1" xr:uid="{FD1D22C5-EB85-4AEA-B47F-6B48DE8AC5AC}"/>
    <cellStyle name="Followed Hyperlink 40" xfId="34921" hidden="1" xr:uid="{E42D560E-5742-4D13-AD3A-D4C4FF45554D}"/>
    <cellStyle name="Followed Hyperlink 40" xfId="34963" hidden="1" xr:uid="{31E4F828-E32C-4CBC-B59E-5A96CAC86754}"/>
    <cellStyle name="Followed Hyperlink 40" xfId="34612" hidden="1" xr:uid="{2D417F0E-0229-4B27-BF3A-63DC292B0F78}"/>
    <cellStyle name="Followed Hyperlink 40" xfId="35005" hidden="1" xr:uid="{2DCDA054-D1A4-419C-A25B-274713919FEB}"/>
    <cellStyle name="Followed Hyperlink 40" xfId="35047" hidden="1" xr:uid="{C06482ED-E53F-40DE-A527-A35802DD5B7F}"/>
    <cellStyle name="Followed Hyperlink 40" xfId="35089" hidden="1" xr:uid="{612D78FB-836A-4AD1-A616-317028377FB3}"/>
    <cellStyle name="Followed Hyperlink 40" xfId="35173" hidden="1" xr:uid="{A449B480-627A-411E-9F8D-2320911EB1A0}"/>
    <cellStyle name="Followed Hyperlink 40" xfId="35215" hidden="1" xr:uid="{786A2BD6-6928-4F2B-8064-0343579BACA8}"/>
    <cellStyle name="Followed Hyperlink 40" xfId="35257" hidden="1" xr:uid="{064D1194-915F-4838-8E74-697FFCAA9491}"/>
    <cellStyle name="Followed Hyperlink 40" xfId="35299" hidden="1" xr:uid="{9ECDA337-DE56-4BE0-8E95-CFB4F4DC9FE3}"/>
    <cellStyle name="Followed Hyperlink 40" xfId="35104" hidden="1" xr:uid="{B2984307-5529-47B7-AED2-76C149C9FD9A}"/>
    <cellStyle name="Followed Hyperlink 40" xfId="35341" hidden="1" xr:uid="{C7A8E189-67A3-4732-9CA2-1AF35DF56583}"/>
    <cellStyle name="Followed Hyperlink 40" xfId="35383" hidden="1" xr:uid="{EFBCC547-9667-4FB9-B9AF-A1A7D069F4C7}"/>
    <cellStyle name="Followed Hyperlink 40" xfId="35425" hidden="1" xr:uid="{528FACB5-9FAE-4C17-8BBF-939977860B0A}"/>
    <cellStyle name="Followed Hyperlink 40" xfId="35467" hidden="1" xr:uid="{70326532-1933-49B4-A36B-8E3556342872}"/>
    <cellStyle name="Followed Hyperlink 40" xfId="35509" hidden="1" xr:uid="{67986543-C30C-4203-874C-6A48AD8507FB}"/>
    <cellStyle name="Followed Hyperlink 40" xfId="35551" hidden="1" xr:uid="{C1D25A4C-B2F9-4403-9C07-8CB9CBED2C50}"/>
    <cellStyle name="Followed Hyperlink 40" xfId="35593" hidden="1" xr:uid="{AF2CE100-F7C6-480C-93FC-5794E80322E0}"/>
    <cellStyle name="Followed Hyperlink 40" xfId="35726" hidden="1" xr:uid="{5760AEF9-DA69-44DE-811F-EF22B4FDCF1E}"/>
    <cellStyle name="Followed Hyperlink 40" xfId="35768" hidden="1" xr:uid="{9DAF75CD-2D1E-421E-B236-44F3C1432AD4}"/>
    <cellStyle name="Followed Hyperlink 40" xfId="35852" hidden="1" xr:uid="{1A306FFD-8512-47BF-A60A-DEBCF2C74C80}"/>
    <cellStyle name="Followed Hyperlink 40" xfId="35894" hidden="1" xr:uid="{C8EC3798-C376-4D3C-8BF1-E796DDAE44FD}"/>
    <cellStyle name="Followed Hyperlink 40" xfId="35657" hidden="1" xr:uid="{A9141EE2-6E6F-4EF2-8359-F3116DA99387}"/>
    <cellStyle name="Followed Hyperlink 40" xfId="35936" hidden="1" xr:uid="{B0D05FA5-79AC-4DAE-9C68-0D015F41CAAD}"/>
    <cellStyle name="Followed Hyperlink 40" xfId="36021" hidden="1" xr:uid="{2ECCD792-EBE0-48BB-AC4D-F06145161B2E}"/>
    <cellStyle name="Followed Hyperlink 40" xfId="36063" hidden="1" xr:uid="{769582E1-14CA-4780-A70B-1FC56FEC72DC}"/>
    <cellStyle name="Followed Hyperlink 40" xfId="35626" hidden="1" xr:uid="{4920C897-8D05-4669-A615-E70F729C8C31}"/>
    <cellStyle name="Followed Hyperlink 40" xfId="36104" hidden="1" xr:uid="{9A975C92-5851-403A-8F54-321027D7489B}"/>
    <cellStyle name="Followed Hyperlink 40" xfId="36189" hidden="1" xr:uid="{82CC816F-1966-4081-AADD-7E780A27F649}"/>
    <cellStyle name="Followed Hyperlink 40" xfId="36231" hidden="1" xr:uid="{49868EFB-1785-46C7-BD63-684FCC96611A}"/>
    <cellStyle name="Followed Hyperlink 40" xfId="35787" hidden="1" xr:uid="{137C027C-C92C-468F-AED4-7F34C6F288BD}"/>
    <cellStyle name="Followed Hyperlink 40" xfId="36272" hidden="1" xr:uid="{107FE9F4-A75D-4AB3-A4C8-BB9820767CBF}"/>
    <cellStyle name="Followed Hyperlink 40" xfId="36327" hidden="1" xr:uid="{0131D596-F504-4A78-A66F-B02E0F915FDA}"/>
    <cellStyle name="Followed Hyperlink 40" xfId="36369" hidden="1" xr:uid="{2D2A19C3-4304-4DF4-8B53-1D2E8A7964C9}"/>
    <cellStyle name="Followed Hyperlink 40" xfId="36384" hidden="1" xr:uid="{19249D72-2A2B-4EC9-A220-90BD124C1928}"/>
    <cellStyle name="Followed Hyperlink 40" xfId="36426" hidden="1" xr:uid="{CF7EFA30-9BA6-4F8A-B56C-8F29715AEB0A}"/>
    <cellStyle name="Followed Hyperlink 40" xfId="36469" hidden="1" xr:uid="{11434D8F-6C22-471B-A305-1CDCB3C91C39}"/>
    <cellStyle name="Followed Hyperlink 40" xfId="36511" hidden="1" xr:uid="{A332D3FF-7778-4983-964F-46F8589DD941}"/>
    <cellStyle name="Followed Hyperlink 40" xfId="36566" hidden="1" xr:uid="{B28EA395-8BF6-43E6-B5BB-CB40AAD02864}"/>
    <cellStyle name="Followed Hyperlink 40" xfId="36608" hidden="1" xr:uid="{B69B78D2-AF17-43A2-B619-05D0FAEB7B72}"/>
    <cellStyle name="Followed Hyperlink 40" xfId="36681" hidden="1" xr:uid="{78D7878B-C388-4B20-8C48-46DDEE78BA35}"/>
    <cellStyle name="Followed Hyperlink 40" xfId="36723" hidden="1" xr:uid="{EB960FDD-8A29-4488-9341-7E3B6DCDB921}"/>
    <cellStyle name="Followed Hyperlink 40" xfId="36734" hidden="1" xr:uid="{2866A8E9-D28E-4F4B-A2EC-325D73B9EC46}"/>
    <cellStyle name="Followed Hyperlink 40" xfId="36776" hidden="1" xr:uid="{D04DB3C9-E016-4650-942A-49915C14D7B4}"/>
    <cellStyle name="Followed Hyperlink 40" xfId="36899" hidden="1" xr:uid="{18E704CB-F085-4749-A1C3-6FB456A30F1A}"/>
    <cellStyle name="Followed Hyperlink 40" xfId="36122" hidden="1" xr:uid="{BBBBF195-3C5D-462A-BB89-E365271C9FA9}"/>
    <cellStyle name="Followed Hyperlink 40" xfId="36944" hidden="1" xr:uid="{8A84799C-F90A-4540-B16E-FB545AFDA2DD}"/>
    <cellStyle name="Followed Hyperlink 40" xfId="37021" hidden="1" xr:uid="{EC31C5B4-F59A-4378-A78D-670DA6C6EAB8}"/>
    <cellStyle name="Followed Hyperlink 40" xfId="37063" hidden="1" xr:uid="{0EA1A333-C661-4A6F-BD48-3F9BBD000D9D}"/>
    <cellStyle name="Followed Hyperlink 40" xfId="36614" hidden="1" xr:uid="{7727C7E9-4639-45BB-BF9D-732B6FB336B0}"/>
    <cellStyle name="Followed Hyperlink 40" xfId="37105" hidden="1" xr:uid="{3E73C1E2-100C-414B-8660-B56C7537389A}"/>
    <cellStyle name="Followed Hyperlink 40" xfId="37147" hidden="1" xr:uid="{3D9D41C6-FE42-4A4C-BFAD-874F1C17FA37}"/>
    <cellStyle name="Followed Hyperlink 40" xfId="37189" hidden="1" xr:uid="{A33D1416-F1F5-4D83-BAA4-51C2F22969DA}"/>
    <cellStyle name="Followed Hyperlink 40" xfId="36793" hidden="1" xr:uid="{2157097A-E965-4E1C-B3B8-3A271D0CEA96}"/>
    <cellStyle name="Followed Hyperlink 40" xfId="37231" hidden="1" xr:uid="{1FD94A41-E107-4E5F-8237-EBAAD6F8D63F}"/>
    <cellStyle name="Followed Hyperlink 40" xfId="37273" hidden="1" xr:uid="{ED954951-34F2-4982-9F73-D264E96062E0}"/>
    <cellStyle name="Followed Hyperlink 40" xfId="37315" hidden="1" xr:uid="{8F7B8892-6807-4932-8290-9550A23FEE20}"/>
    <cellStyle name="Followed Hyperlink 40" xfId="36964" hidden="1" xr:uid="{9B627258-9EF1-4A2E-A66A-F1A66862B0A0}"/>
    <cellStyle name="Followed Hyperlink 40" xfId="37357" hidden="1" xr:uid="{A8233346-04C6-427C-A81F-E832E9AB2217}"/>
    <cellStyle name="Followed Hyperlink 40" xfId="37399" hidden="1" xr:uid="{F6D340E8-E401-4F24-815C-D4742E918096}"/>
    <cellStyle name="Followed Hyperlink 40" xfId="37441" hidden="1" xr:uid="{FF315D90-F39E-4FA0-BF9F-7532F6942C9C}"/>
    <cellStyle name="Followed Hyperlink 40" xfId="37525" hidden="1" xr:uid="{4421F5F5-BE50-4AE3-BFF3-B9275B39ABB8}"/>
    <cellStyle name="Followed Hyperlink 40" xfId="37567" hidden="1" xr:uid="{1BD0E4BB-EC73-4E87-BBDD-F598F79C7E57}"/>
    <cellStyle name="Followed Hyperlink 40" xfId="37609" hidden="1" xr:uid="{07BECE8E-925B-4EFC-BD60-5C60018B862B}"/>
    <cellStyle name="Followed Hyperlink 40" xfId="37651" hidden="1" xr:uid="{0D0BCBCC-2D3B-4E84-B348-1BFD496B1BF3}"/>
    <cellStyle name="Followed Hyperlink 40" xfId="37456" hidden="1" xr:uid="{88697101-08A6-4D21-9145-4D4C2E2DBB8A}"/>
    <cellStyle name="Followed Hyperlink 40" xfId="37693" hidden="1" xr:uid="{6E59F3DE-0B33-4235-8736-CAEE56B1AB98}"/>
    <cellStyle name="Followed Hyperlink 40" xfId="37735" hidden="1" xr:uid="{41A377E0-DC7C-40D0-A273-1CD7D686E42C}"/>
    <cellStyle name="Followed Hyperlink 40" xfId="36857" hidden="1" xr:uid="{7EC01E8E-62FE-449C-82EA-776258DB3862}"/>
    <cellStyle name="Followed Hyperlink 40" xfId="34117" hidden="1" xr:uid="{E8DB13BD-BBF1-43BE-BEA4-5EAAF78BA91F}"/>
    <cellStyle name="Followed Hyperlink 40" xfId="31508" hidden="1" xr:uid="{9350E77B-88A4-4700-8FDE-449C8FF76788}"/>
    <cellStyle name="Followed Hyperlink 40" xfId="28819" hidden="1" xr:uid="{FEC31ED1-70CD-455C-A473-EB42E35C8F31}"/>
    <cellStyle name="Followed Hyperlink 40" xfId="26015" hidden="1" xr:uid="{76945B0A-DAB9-4FD3-839B-46B8DB512493}"/>
    <cellStyle name="Followed Hyperlink 40" xfId="23324" hidden="1" xr:uid="{A8691A86-1F26-412E-86B5-979B93715D7A}"/>
    <cellStyle name="Followed Hyperlink 40" xfId="20705" hidden="1" xr:uid="{251F55AE-5609-497D-BB69-300DB52EF921}"/>
    <cellStyle name="Followed Hyperlink 40" xfId="9790" hidden="1" xr:uid="{00000000-0005-0000-0000-0000DF3A0000}"/>
    <cellStyle name="Followed Hyperlink 40" xfId="10069" hidden="1" xr:uid="{00000000-0005-0000-0000-0000E03A0000}"/>
    <cellStyle name="Followed Hyperlink 40" xfId="10154" hidden="1" xr:uid="{00000000-0005-0000-0000-0000E13A0000}"/>
    <cellStyle name="Followed Hyperlink 40" xfId="10196" hidden="1" xr:uid="{00000000-0005-0000-0000-0000E23A0000}"/>
    <cellStyle name="Followed Hyperlink 40" xfId="9759" hidden="1" xr:uid="{00000000-0005-0000-0000-0000E33A0000}"/>
    <cellStyle name="Followed Hyperlink 40" xfId="10237" hidden="1" xr:uid="{00000000-0005-0000-0000-0000E43A0000}"/>
    <cellStyle name="Followed Hyperlink 40" xfId="10322" hidden="1" xr:uid="{00000000-0005-0000-0000-0000E53A0000}"/>
    <cellStyle name="Followed Hyperlink 40" xfId="10364" hidden="1" xr:uid="{00000000-0005-0000-0000-0000E63A0000}"/>
    <cellStyle name="Followed Hyperlink 40" xfId="9920" hidden="1" xr:uid="{00000000-0005-0000-0000-0000E73A0000}"/>
    <cellStyle name="Followed Hyperlink 40" xfId="10405" hidden="1" xr:uid="{00000000-0005-0000-0000-0000E83A0000}"/>
    <cellStyle name="Followed Hyperlink 40" xfId="10460" hidden="1" xr:uid="{00000000-0005-0000-0000-0000E93A0000}"/>
    <cellStyle name="Followed Hyperlink 40" xfId="10502" hidden="1" xr:uid="{00000000-0005-0000-0000-0000EA3A0000}"/>
    <cellStyle name="Followed Hyperlink 40" xfId="10517" hidden="1" xr:uid="{00000000-0005-0000-0000-0000EB3A0000}"/>
    <cellStyle name="Followed Hyperlink 40" xfId="10559" hidden="1" xr:uid="{00000000-0005-0000-0000-0000EC3A0000}"/>
    <cellStyle name="Followed Hyperlink 40" xfId="10602" hidden="1" xr:uid="{00000000-0005-0000-0000-0000ED3A0000}"/>
    <cellStyle name="Followed Hyperlink 40" xfId="10644" hidden="1" xr:uid="{00000000-0005-0000-0000-0000EE3A0000}"/>
    <cellStyle name="Followed Hyperlink 40" xfId="10699" hidden="1" xr:uid="{00000000-0005-0000-0000-0000EF3A0000}"/>
    <cellStyle name="Followed Hyperlink 40" xfId="10741" hidden="1" xr:uid="{00000000-0005-0000-0000-0000F03A0000}"/>
    <cellStyle name="Followed Hyperlink 40" xfId="10814" hidden="1" xr:uid="{00000000-0005-0000-0000-0000F13A0000}"/>
    <cellStyle name="Followed Hyperlink 40" xfId="10856" hidden="1" xr:uid="{00000000-0005-0000-0000-0000F23A0000}"/>
    <cellStyle name="Followed Hyperlink 40" xfId="10867" hidden="1" xr:uid="{00000000-0005-0000-0000-0000F33A0000}"/>
    <cellStyle name="Followed Hyperlink 40" xfId="10909" hidden="1" xr:uid="{00000000-0005-0000-0000-0000F43A0000}"/>
    <cellStyle name="Followed Hyperlink 40" xfId="10990" hidden="1" xr:uid="{00000000-0005-0000-0000-0000F53A0000}"/>
    <cellStyle name="Followed Hyperlink 40" xfId="11032" hidden="1" xr:uid="{00000000-0005-0000-0000-0000F63A0000}"/>
    <cellStyle name="Followed Hyperlink 40" xfId="10255" hidden="1" xr:uid="{00000000-0005-0000-0000-0000F73A0000}"/>
    <cellStyle name="Followed Hyperlink 40" xfId="11077" hidden="1" xr:uid="{00000000-0005-0000-0000-0000F83A0000}"/>
    <cellStyle name="Followed Hyperlink 40" xfId="11154" hidden="1" xr:uid="{00000000-0005-0000-0000-0000F93A0000}"/>
    <cellStyle name="Followed Hyperlink 40" xfId="11196" hidden="1" xr:uid="{00000000-0005-0000-0000-0000FA3A0000}"/>
    <cellStyle name="Followed Hyperlink 40" xfId="10747" hidden="1" xr:uid="{00000000-0005-0000-0000-0000FB3A0000}"/>
    <cellStyle name="Followed Hyperlink 40" xfId="11238" hidden="1" xr:uid="{00000000-0005-0000-0000-0000FC3A0000}"/>
    <cellStyle name="Followed Hyperlink 40" xfId="11280" hidden="1" xr:uid="{00000000-0005-0000-0000-0000FD3A0000}"/>
    <cellStyle name="Followed Hyperlink 40" xfId="11322" hidden="1" xr:uid="{00000000-0005-0000-0000-0000FE3A0000}"/>
    <cellStyle name="Followed Hyperlink 40" xfId="10926" hidden="1" xr:uid="{00000000-0005-0000-0000-0000FF3A0000}"/>
    <cellStyle name="Followed Hyperlink 40" xfId="11364" hidden="1" xr:uid="{00000000-0005-0000-0000-0000003B0000}"/>
    <cellStyle name="Followed Hyperlink 40" xfId="11406" hidden="1" xr:uid="{00000000-0005-0000-0000-0000013B0000}"/>
    <cellStyle name="Followed Hyperlink 40" xfId="11448" hidden="1" xr:uid="{00000000-0005-0000-0000-0000023B0000}"/>
    <cellStyle name="Followed Hyperlink 40" xfId="11097" hidden="1" xr:uid="{00000000-0005-0000-0000-0000033B0000}"/>
    <cellStyle name="Followed Hyperlink 40" xfId="11490" hidden="1" xr:uid="{00000000-0005-0000-0000-0000043B0000}"/>
    <cellStyle name="Followed Hyperlink 40" xfId="11532" hidden="1" xr:uid="{00000000-0005-0000-0000-0000053B0000}"/>
    <cellStyle name="Followed Hyperlink 40" xfId="11574" hidden="1" xr:uid="{00000000-0005-0000-0000-0000063B0000}"/>
    <cellStyle name="Followed Hyperlink 40" xfId="11658" hidden="1" xr:uid="{00000000-0005-0000-0000-0000073B0000}"/>
    <cellStyle name="Followed Hyperlink 40" xfId="11700" hidden="1" xr:uid="{00000000-0005-0000-0000-0000083B0000}"/>
    <cellStyle name="Followed Hyperlink 40" xfId="11742" hidden="1" xr:uid="{00000000-0005-0000-0000-0000093B0000}"/>
    <cellStyle name="Followed Hyperlink 40" xfId="11784" hidden="1" xr:uid="{00000000-0005-0000-0000-00000A3B0000}"/>
    <cellStyle name="Followed Hyperlink 40" xfId="11589" hidden="1" xr:uid="{00000000-0005-0000-0000-00000B3B0000}"/>
    <cellStyle name="Followed Hyperlink 40" xfId="11826" hidden="1" xr:uid="{00000000-0005-0000-0000-00000C3B0000}"/>
    <cellStyle name="Followed Hyperlink 40" xfId="11868" hidden="1" xr:uid="{00000000-0005-0000-0000-00000D3B0000}"/>
    <cellStyle name="Followed Hyperlink 40" xfId="11910" hidden="1" xr:uid="{00000000-0005-0000-0000-00000E3B0000}"/>
    <cellStyle name="Followed Hyperlink 40" xfId="11952" hidden="1" xr:uid="{00000000-0005-0000-0000-00000F3B0000}"/>
    <cellStyle name="Followed Hyperlink 40" xfId="11994" hidden="1" xr:uid="{00000000-0005-0000-0000-0000103B0000}"/>
    <cellStyle name="Followed Hyperlink 40" xfId="12036" hidden="1" xr:uid="{00000000-0005-0000-0000-0000113B0000}"/>
    <cellStyle name="Followed Hyperlink 40" xfId="12078" hidden="1" xr:uid="{00000000-0005-0000-0000-0000123B0000}"/>
    <cellStyle name="Followed Hyperlink 40" xfId="12211" hidden="1" xr:uid="{00000000-0005-0000-0000-0000133B0000}"/>
    <cellStyle name="Followed Hyperlink 40" xfId="12253" hidden="1" xr:uid="{00000000-0005-0000-0000-0000143B0000}"/>
    <cellStyle name="Followed Hyperlink 40" xfId="12337" hidden="1" xr:uid="{00000000-0005-0000-0000-0000153B0000}"/>
    <cellStyle name="Followed Hyperlink 40" xfId="12379" hidden="1" xr:uid="{00000000-0005-0000-0000-0000163B0000}"/>
    <cellStyle name="Followed Hyperlink 40" xfId="12142" hidden="1" xr:uid="{00000000-0005-0000-0000-0000173B0000}"/>
    <cellStyle name="Followed Hyperlink 40" xfId="12421" hidden="1" xr:uid="{00000000-0005-0000-0000-0000183B0000}"/>
    <cellStyle name="Followed Hyperlink 40" xfId="12506" hidden="1" xr:uid="{00000000-0005-0000-0000-0000193B0000}"/>
    <cellStyle name="Followed Hyperlink 40" xfId="12548" hidden="1" xr:uid="{00000000-0005-0000-0000-00001A3B0000}"/>
    <cellStyle name="Followed Hyperlink 40" xfId="12111" hidden="1" xr:uid="{00000000-0005-0000-0000-00001B3B0000}"/>
    <cellStyle name="Followed Hyperlink 40" xfId="12589" hidden="1" xr:uid="{00000000-0005-0000-0000-00001C3B0000}"/>
    <cellStyle name="Followed Hyperlink 40" xfId="12716" hidden="1" xr:uid="{00000000-0005-0000-0000-00001E3B0000}"/>
    <cellStyle name="Followed Hyperlink 40" xfId="12272" hidden="1" xr:uid="{00000000-0005-0000-0000-00001F3B0000}"/>
    <cellStyle name="Followed Hyperlink 40" xfId="12757" hidden="1" xr:uid="{00000000-0005-0000-0000-0000203B0000}"/>
    <cellStyle name="Followed Hyperlink 40" xfId="12812" hidden="1" xr:uid="{00000000-0005-0000-0000-0000213B0000}"/>
    <cellStyle name="Followed Hyperlink 40" xfId="12854" hidden="1" xr:uid="{00000000-0005-0000-0000-0000223B0000}"/>
    <cellStyle name="Followed Hyperlink 40" xfId="12869" hidden="1" xr:uid="{00000000-0005-0000-0000-0000233B0000}"/>
    <cellStyle name="Followed Hyperlink 40" xfId="12911" hidden="1" xr:uid="{00000000-0005-0000-0000-0000243B0000}"/>
    <cellStyle name="Followed Hyperlink 40" xfId="12954" hidden="1" xr:uid="{00000000-0005-0000-0000-0000253B0000}"/>
    <cellStyle name="Followed Hyperlink 40" xfId="12996" hidden="1" xr:uid="{00000000-0005-0000-0000-0000263B0000}"/>
    <cellStyle name="Followed Hyperlink 40" xfId="13051" hidden="1" xr:uid="{00000000-0005-0000-0000-0000273B0000}"/>
    <cellStyle name="Followed Hyperlink 40" xfId="13093" hidden="1" xr:uid="{00000000-0005-0000-0000-0000283B0000}"/>
    <cellStyle name="Followed Hyperlink 40" xfId="13166" hidden="1" xr:uid="{00000000-0005-0000-0000-0000293B0000}"/>
    <cellStyle name="Followed Hyperlink 40" xfId="13208" hidden="1" xr:uid="{00000000-0005-0000-0000-00002A3B0000}"/>
    <cellStyle name="Followed Hyperlink 40" xfId="13219" hidden="1" xr:uid="{00000000-0005-0000-0000-00002B3B0000}"/>
    <cellStyle name="Followed Hyperlink 40" xfId="13261" hidden="1" xr:uid="{00000000-0005-0000-0000-00002C3B0000}"/>
    <cellStyle name="Followed Hyperlink 40" xfId="13342" hidden="1" xr:uid="{00000000-0005-0000-0000-00002D3B0000}"/>
    <cellStyle name="Followed Hyperlink 40" xfId="13384" hidden="1" xr:uid="{00000000-0005-0000-0000-00002E3B0000}"/>
    <cellStyle name="Followed Hyperlink 40" xfId="12607" hidden="1" xr:uid="{00000000-0005-0000-0000-00002F3B0000}"/>
    <cellStyle name="Followed Hyperlink 40" xfId="13429" hidden="1" xr:uid="{00000000-0005-0000-0000-0000303B0000}"/>
    <cellStyle name="Followed Hyperlink 40" xfId="13506" hidden="1" xr:uid="{00000000-0005-0000-0000-0000313B0000}"/>
    <cellStyle name="Followed Hyperlink 40" xfId="13548" hidden="1" xr:uid="{00000000-0005-0000-0000-0000323B0000}"/>
    <cellStyle name="Followed Hyperlink 40" xfId="13099" hidden="1" xr:uid="{00000000-0005-0000-0000-0000333B0000}"/>
    <cellStyle name="Followed Hyperlink 40" xfId="13590" hidden="1" xr:uid="{00000000-0005-0000-0000-0000343B0000}"/>
    <cellStyle name="Followed Hyperlink 40" xfId="13632" hidden="1" xr:uid="{00000000-0005-0000-0000-0000353B0000}"/>
    <cellStyle name="Followed Hyperlink 40" xfId="13674" hidden="1" xr:uid="{00000000-0005-0000-0000-0000363B0000}"/>
    <cellStyle name="Followed Hyperlink 40" xfId="13278" hidden="1" xr:uid="{00000000-0005-0000-0000-0000373B0000}"/>
    <cellStyle name="Followed Hyperlink 40" xfId="13716" hidden="1" xr:uid="{00000000-0005-0000-0000-0000383B0000}"/>
    <cellStyle name="Followed Hyperlink 40" xfId="13758" hidden="1" xr:uid="{00000000-0005-0000-0000-0000393B0000}"/>
    <cellStyle name="Followed Hyperlink 40" xfId="13800" hidden="1" xr:uid="{00000000-0005-0000-0000-00003A3B0000}"/>
    <cellStyle name="Followed Hyperlink 40" xfId="13449" hidden="1" xr:uid="{00000000-0005-0000-0000-00003B3B0000}"/>
    <cellStyle name="Followed Hyperlink 40" xfId="13842" hidden="1" xr:uid="{00000000-0005-0000-0000-00003C3B0000}"/>
    <cellStyle name="Followed Hyperlink 40" xfId="13884" hidden="1" xr:uid="{00000000-0005-0000-0000-00003D3B0000}"/>
    <cellStyle name="Followed Hyperlink 40" xfId="13926" hidden="1" xr:uid="{00000000-0005-0000-0000-00003E3B0000}"/>
    <cellStyle name="Followed Hyperlink 40" xfId="14010" hidden="1" xr:uid="{00000000-0005-0000-0000-00003F3B0000}"/>
    <cellStyle name="Followed Hyperlink 40" xfId="14052" hidden="1" xr:uid="{00000000-0005-0000-0000-0000403B0000}"/>
    <cellStyle name="Followed Hyperlink 40" xfId="14094" hidden="1" xr:uid="{00000000-0005-0000-0000-0000413B0000}"/>
    <cellStyle name="Followed Hyperlink 40" xfId="14136" hidden="1" xr:uid="{00000000-0005-0000-0000-0000423B0000}"/>
    <cellStyle name="Followed Hyperlink 40" xfId="13941" hidden="1" xr:uid="{00000000-0005-0000-0000-0000433B0000}"/>
    <cellStyle name="Followed Hyperlink 40" xfId="14178" hidden="1" xr:uid="{00000000-0005-0000-0000-0000443B0000}"/>
    <cellStyle name="Followed Hyperlink 40" xfId="14220" hidden="1" xr:uid="{00000000-0005-0000-0000-0000453B0000}"/>
    <cellStyle name="Followed Hyperlink 40" xfId="14262" hidden="1" xr:uid="{00000000-0005-0000-0000-0000463B0000}"/>
    <cellStyle name="Followed Hyperlink 40" xfId="14275" hidden="1" xr:uid="{00000000-0005-0000-0000-0000473B0000}"/>
    <cellStyle name="Followed Hyperlink 40" xfId="14317" hidden="1" xr:uid="{00000000-0005-0000-0000-0000483B0000}"/>
    <cellStyle name="Followed Hyperlink 40" xfId="14359" hidden="1" xr:uid="{00000000-0005-0000-0000-0000493B0000}"/>
    <cellStyle name="Followed Hyperlink 40" xfId="14401" hidden="1" xr:uid="{00000000-0005-0000-0000-00004A3B0000}"/>
    <cellStyle name="Followed Hyperlink 40" xfId="14534" hidden="1" xr:uid="{00000000-0005-0000-0000-00004B3B0000}"/>
    <cellStyle name="Followed Hyperlink 40" xfId="14576" hidden="1" xr:uid="{00000000-0005-0000-0000-00004C3B0000}"/>
    <cellStyle name="Followed Hyperlink 40" xfId="14660" hidden="1" xr:uid="{00000000-0005-0000-0000-00004D3B0000}"/>
    <cellStyle name="Followed Hyperlink 40" xfId="14702" hidden="1" xr:uid="{00000000-0005-0000-0000-00004E3B0000}"/>
    <cellStyle name="Followed Hyperlink 40" xfId="14465" hidden="1" xr:uid="{00000000-0005-0000-0000-00004F3B0000}"/>
    <cellStyle name="Followed Hyperlink 40" xfId="14744" hidden="1" xr:uid="{00000000-0005-0000-0000-0000503B0000}"/>
    <cellStyle name="Followed Hyperlink 40" xfId="14829" hidden="1" xr:uid="{00000000-0005-0000-0000-0000513B0000}"/>
    <cellStyle name="Followed Hyperlink 40" xfId="14871" hidden="1" xr:uid="{00000000-0005-0000-0000-0000523B0000}"/>
    <cellStyle name="Followed Hyperlink 40" xfId="14434" hidden="1" xr:uid="{00000000-0005-0000-0000-0000533B0000}"/>
    <cellStyle name="Followed Hyperlink 40" xfId="14912" hidden="1" xr:uid="{00000000-0005-0000-0000-0000543B0000}"/>
    <cellStyle name="Followed Hyperlink 40" xfId="14997" hidden="1" xr:uid="{00000000-0005-0000-0000-0000553B0000}"/>
    <cellStyle name="Followed Hyperlink 40" xfId="15039" hidden="1" xr:uid="{00000000-0005-0000-0000-0000563B0000}"/>
    <cellStyle name="Followed Hyperlink 40" xfId="14595" hidden="1" xr:uid="{00000000-0005-0000-0000-0000573B0000}"/>
    <cellStyle name="Followed Hyperlink 40" xfId="15080" hidden="1" xr:uid="{00000000-0005-0000-0000-0000583B0000}"/>
    <cellStyle name="Followed Hyperlink 40" xfId="15135" hidden="1" xr:uid="{00000000-0005-0000-0000-0000593B0000}"/>
    <cellStyle name="Followed Hyperlink 40" xfId="15177" hidden="1" xr:uid="{00000000-0005-0000-0000-00005A3B0000}"/>
    <cellStyle name="Followed Hyperlink 40" xfId="15192" hidden="1" xr:uid="{00000000-0005-0000-0000-00005B3B0000}"/>
    <cellStyle name="Followed Hyperlink 40" xfId="15234" hidden="1" xr:uid="{00000000-0005-0000-0000-00005C3B0000}"/>
    <cellStyle name="Followed Hyperlink 40" xfId="15277" hidden="1" xr:uid="{00000000-0005-0000-0000-00005D3B0000}"/>
    <cellStyle name="Followed Hyperlink 40" xfId="15319" hidden="1" xr:uid="{00000000-0005-0000-0000-00005E3B0000}"/>
    <cellStyle name="Followed Hyperlink 40" xfId="15374" hidden="1" xr:uid="{00000000-0005-0000-0000-00005F3B0000}"/>
    <cellStyle name="Followed Hyperlink 40" xfId="15416" hidden="1" xr:uid="{00000000-0005-0000-0000-0000603B0000}"/>
    <cellStyle name="Followed Hyperlink 40" xfId="15489" hidden="1" xr:uid="{00000000-0005-0000-0000-0000613B0000}"/>
    <cellStyle name="Followed Hyperlink 40" xfId="15531" hidden="1" xr:uid="{00000000-0005-0000-0000-0000623B0000}"/>
    <cellStyle name="Followed Hyperlink 40" xfId="15542" hidden="1" xr:uid="{00000000-0005-0000-0000-0000633B0000}"/>
    <cellStyle name="Followed Hyperlink 40" xfId="15584" hidden="1" xr:uid="{00000000-0005-0000-0000-0000643B0000}"/>
    <cellStyle name="Followed Hyperlink 40" xfId="15665" hidden="1" xr:uid="{00000000-0005-0000-0000-0000653B0000}"/>
    <cellStyle name="Followed Hyperlink 40" xfId="15707" hidden="1" xr:uid="{00000000-0005-0000-0000-0000663B0000}"/>
    <cellStyle name="Followed Hyperlink 40" xfId="14930" hidden="1" xr:uid="{00000000-0005-0000-0000-0000673B0000}"/>
    <cellStyle name="Followed Hyperlink 40" xfId="15752" hidden="1" xr:uid="{00000000-0005-0000-0000-0000683B0000}"/>
    <cellStyle name="Followed Hyperlink 40" xfId="15829" hidden="1" xr:uid="{00000000-0005-0000-0000-0000693B0000}"/>
    <cellStyle name="Followed Hyperlink 40" xfId="15871" hidden="1" xr:uid="{00000000-0005-0000-0000-00006A3B0000}"/>
    <cellStyle name="Followed Hyperlink 40" xfId="15422" hidden="1" xr:uid="{00000000-0005-0000-0000-00006B3B0000}"/>
    <cellStyle name="Followed Hyperlink 40" xfId="15913" hidden="1" xr:uid="{00000000-0005-0000-0000-00006C3B0000}"/>
    <cellStyle name="Followed Hyperlink 40" xfId="15955" hidden="1" xr:uid="{00000000-0005-0000-0000-00006D3B0000}"/>
    <cellStyle name="Followed Hyperlink 40" xfId="15997" hidden="1" xr:uid="{00000000-0005-0000-0000-00006E3B0000}"/>
    <cellStyle name="Followed Hyperlink 40" xfId="15601" hidden="1" xr:uid="{00000000-0005-0000-0000-00006F3B0000}"/>
    <cellStyle name="Followed Hyperlink 40" xfId="16039" hidden="1" xr:uid="{00000000-0005-0000-0000-0000703B0000}"/>
    <cellStyle name="Followed Hyperlink 40" xfId="16081" hidden="1" xr:uid="{00000000-0005-0000-0000-0000713B0000}"/>
    <cellStyle name="Followed Hyperlink 40" xfId="16123" hidden="1" xr:uid="{00000000-0005-0000-0000-0000723B0000}"/>
    <cellStyle name="Followed Hyperlink 40" xfId="15772" hidden="1" xr:uid="{00000000-0005-0000-0000-0000733B0000}"/>
    <cellStyle name="Followed Hyperlink 40" xfId="16165" hidden="1" xr:uid="{00000000-0005-0000-0000-0000743B0000}"/>
    <cellStyle name="Followed Hyperlink 40" xfId="16207" hidden="1" xr:uid="{00000000-0005-0000-0000-0000753B0000}"/>
    <cellStyle name="Followed Hyperlink 40" xfId="16249" hidden="1" xr:uid="{00000000-0005-0000-0000-0000763B0000}"/>
    <cellStyle name="Followed Hyperlink 40" xfId="16333" hidden="1" xr:uid="{00000000-0005-0000-0000-0000773B0000}"/>
    <cellStyle name="Followed Hyperlink 40" xfId="16375" hidden="1" xr:uid="{00000000-0005-0000-0000-0000783B0000}"/>
    <cellStyle name="Followed Hyperlink 40" xfId="16417" hidden="1" xr:uid="{00000000-0005-0000-0000-0000793B0000}"/>
    <cellStyle name="Followed Hyperlink 40" xfId="16459" hidden="1" xr:uid="{00000000-0005-0000-0000-00007A3B0000}"/>
    <cellStyle name="Followed Hyperlink 40" xfId="16264" hidden="1" xr:uid="{00000000-0005-0000-0000-00007B3B0000}"/>
    <cellStyle name="Followed Hyperlink 40" xfId="16501" hidden="1" xr:uid="{00000000-0005-0000-0000-00007C3B0000}"/>
    <cellStyle name="Followed Hyperlink 40" xfId="16543" hidden="1" xr:uid="{00000000-0005-0000-0000-00007D3B0000}"/>
    <cellStyle name="Followed Hyperlink 40" xfId="16585" hidden="1" xr:uid="{00000000-0005-0000-0000-00007E3B0000}"/>
    <cellStyle name="Followed Hyperlink 40" xfId="16627" hidden="1" xr:uid="{00000000-0005-0000-0000-00007F3B0000}"/>
    <cellStyle name="Followed Hyperlink 40" xfId="16669" hidden="1" xr:uid="{00000000-0005-0000-0000-0000803B0000}"/>
    <cellStyle name="Followed Hyperlink 40" xfId="16711" hidden="1" xr:uid="{00000000-0005-0000-0000-0000813B0000}"/>
    <cellStyle name="Followed Hyperlink 40" xfId="16753" hidden="1" xr:uid="{00000000-0005-0000-0000-0000823B0000}"/>
    <cellStyle name="Followed Hyperlink 40" xfId="16886" hidden="1" xr:uid="{00000000-0005-0000-0000-0000833B0000}"/>
    <cellStyle name="Followed Hyperlink 40" xfId="16928" hidden="1" xr:uid="{00000000-0005-0000-0000-0000843B0000}"/>
    <cellStyle name="Followed Hyperlink 40" xfId="17012" hidden="1" xr:uid="{00000000-0005-0000-0000-0000853B0000}"/>
    <cellStyle name="Followed Hyperlink 40" xfId="17054" hidden="1" xr:uid="{00000000-0005-0000-0000-0000863B0000}"/>
    <cellStyle name="Followed Hyperlink 40" xfId="16817" hidden="1" xr:uid="{00000000-0005-0000-0000-0000873B0000}"/>
    <cellStyle name="Followed Hyperlink 40" xfId="17096" hidden="1" xr:uid="{00000000-0005-0000-0000-0000883B0000}"/>
    <cellStyle name="Followed Hyperlink 40" xfId="17181" hidden="1" xr:uid="{00000000-0005-0000-0000-0000893B0000}"/>
    <cellStyle name="Followed Hyperlink 40" xfId="17223" hidden="1" xr:uid="{00000000-0005-0000-0000-00008A3B0000}"/>
    <cellStyle name="Followed Hyperlink 40" xfId="16786" hidden="1" xr:uid="{00000000-0005-0000-0000-00008B3B0000}"/>
    <cellStyle name="Followed Hyperlink 40" xfId="17264" hidden="1" xr:uid="{00000000-0005-0000-0000-00008C3B0000}"/>
    <cellStyle name="Followed Hyperlink 40" xfId="17349" hidden="1" xr:uid="{00000000-0005-0000-0000-00008D3B0000}"/>
    <cellStyle name="Followed Hyperlink 40" xfId="17391" hidden="1" xr:uid="{00000000-0005-0000-0000-00008E3B0000}"/>
    <cellStyle name="Followed Hyperlink 40" xfId="16947" hidden="1" xr:uid="{00000000-0005-0000-0000-00008F3B0000}"/>
    <cellStyle name="Followed Hyperlink 40" xfId="17432" hidden="1" xr:uid="{00000000-0005-0000-0000-0000903B0000}"/>
    <cellStyle name="Followed Hyperlink 40" xfId="17487" hidden="1" xr:uid="{00000000-0005-0000-0000-0000913B0000}"/>
    <cellStyle name="Followed Hyperlink 40" xfId="17529" hidden="1" xr:uid="{00000000-0005-0000-0000-0000923B0000}"/>
    <cellStyle name="Followed Hyperlink 40" xfId="17544" hidden="1" xr:uid="{00000000-0005-0000-0000-0000933B0000}"/>
    <cellStyle name="Followed Hyperlink 40" xfId="17586" hidden="1" xr:uid="{00000000-0005-0000-0000-0000943B0000}"/>
    <cellStyle name="Followed Hyperlink 40" xfId="17629" hidden="1" xr:uid="{00000000-0005-0000-0000-0000953B0000}"/>
    <cellStyle name="Followed Hyperlink 40" xfId="17671" hidden="1" xr:uid="{00000000-0005-0000-0000-0000963B0000}"/>
    <cellStyle name="Followed Hyperlink 40" xfId="17726" hidden="1" xr:uid="{00000000-0005-0000-0000-0000973B0000}"/>
    <cellStyle name="Followed Hyperlink 40" xfId="17768" hidden="1" xr:uid="{00000000-0005-0000-0000-0000983B0000}"/>
    <cellStyle name="Followed Hyperlink 40" xfId="17841" hidden="1" xr:uid="{00000000-0005-0000-0000-0000993B0000}"/>
    <cellStyle name="Followed Hyperlink 40" xfId="17883" hidden="1" xr:uid="{00000000-0005-0000-0000-00009A3B0000}"/>
    <cellStyle name="Followed Hyperlink 40" xfId="17894" hidden="1" xr:uid="{00000000-0005-0000-0000-00009B3B0000}"/>
    <cellStyle name="Followed Hyperlink 40" xfId="17936" hidden="1" xr:uid="{00000000-0005-0000-0000-00009C3B0000}"/>
    <cellStyle name="Followed Hyperlink 40" xfId="18059" hidden="1" xr:uid="{00000000-0005-0000-0000-00009E3B0000}"/>
    <cellStyle name="Followed Hyperlink 40" xfId="17282" hidden="1" xr:uid="{00000000-0005-0000-0000-00009F3B0000}"/>
    <cellStyle name="Followed Hyperlink 40" xfId="18104" hidden="1" xr:uid="{00000000-0005-0000-0000-0000A03B0000}"/>
    <cellStyle name="Followed Hyperlink 40" xfId="18181" hidden="1" xr:uid="{00000000-0005-0000-0000-0000A13B0000}"/>
    <cellStyle name="Followed Hyperlink 40" xfId="18223" hidden="1" xr:uid="{00000000-0005-0000-0000-0000A23B0000}"/>
    <cellStyle name="Followed Hyperlink 40" xfId="17774" hidden="1" xr:uid="{00000000-0005-0000-0000-0000A33B0000}"/>
    <cellStyle name="Followed Hyperlink 40" xfId="18265" hidden="1" xr:uid="{00000000-0005-0000-0000-0000A43B0000}"/>
    <cellStyle name="Followed Hyperlink 40" xfId="18307" hidden="1" xr:uid="{00000000-0005-0000-0000-0000A53B0000}"/>
    <cellStyle name="Followed Hyperlink 40" xfId="18349" hidden="1" xr:uid="{00000000-0005-0000-0000-0000A63B0000}"/>
    <cellStyle name="Followed Hyperlink 40" xfId="17953" hidden="1" xr:uid="{00000000-0005-0000-0000-0000A73B0000}"/>
    <cellStyle name="Followed Hyperlink 40" xfId="18391" hidden="1" xr:uid="{00000000-0005-0000-0000-0000A83B0000}"/>
    <cellStyle name="Followed Hyperlink 40" xfId="18433" hidden="1" xr:uid="{00000000-0005-0000-0000-0000A93B0000}"/>
    <cellStyle name="Followed Hyperlink 40" xfId="18475" hidden="1" xr:uid="{00000000-0005-0000-0000-0000AA3B0000}"/>
    <cellStyle name="Followed Hyperlink 40" xfId="18124" hidden="1" xr:uid="{00000000-0005-0000-0000-0000AB3B0000}"/>
    <cellStyle name="Followed Hyperlink 40" xfId="18517" hidden="1" xr:uid="{00000000-0005-0000-0000-0000AC3B0000}"/>
    <cellStyle name="Followed Hyperlink 40" xfId="18559" hidden="1" xr:uid="{00000000-0005-0000-0000-0000AD3B0000}"/>
    <cellStyle name="Followed Hyperlink 40" xfId="18601" hidden="1" xr:uid="{00000000-0005-0000-0000-0000AE3B0000}"/>
    <cellStyle name="Followed Hyperlink 40" xfId="18685" hidden="1" xr:uid="{00000000-0005-0000-0000-0000AF3B0000}"/>
    <cellStyle name="Followed Hyperlink 40" xfId="18727" hidden="1" xr:uid="{00000000-0005-0000-0000-0000B03B0000}"/>
    <cellStyle name="Followed Hyperlink 40" xfId="18769" hidden="1" xr:uid="{00000000-0005-0000-0000-0000B13B0000}"/>
    <cellStyle name="Followed Hyperlink 40" xfId="18811" hidden="1" xr:uid="{00000000-0005-0000-0000-0000B23B0000}"/>
    <cellStyle name="Followed Hyperlink 40" xfId="18616" hidden="1" xr:uid="{00000000-0005-0000-0000-0000B33B0000}"/>
    <cellStyle name="Followed Hyperlink 40" xfId="18853" hidden="1" xr:uid="{00000000-0005-0000-0000-0000B43B0000}"/>
    <cellStyle name="Followed Hyperlink 40" xfId="18895" hidden="1" xr:uid="{00000000-0005-0000-0000-0000B53B0000}"/>
    <cellStyle name="Followed Hyperlink 40" xfId="18937" hidden="1" xr:uid="{00000000-0005-0000-0000-0000B63B0000}"/>
    <cellStyle name="Followed Hyperlink 40" xfId="19025" hidden="1" xr:uid="{348B9BDD-2C06-46BB-976A-B10F0153E651}"/>
    <cellStyle name="Followed Hyperlink 40" xfId="19067" hidden="1" xr:uid="{59FAD1D8-38CC-4653-B3DF-E4ABC4672EE2}"/>
    <cellStyle name="Followed Hyperlink 40" xfId="19109" hidden="1" xr:uid="{C8E2E52F-7EAF-4372-9E28-B2DDECA53962}"/>
    <cellStyle name="Followed Hyperlink 40" xfId="19151" hidden="1" xr:uid="{CBADF74C-7971-49C4-B220-330BFD079401}"/>
    <cellStyle name="Followed Hyperlink 40" xfId="19284" hidden="1" xr:uid="{B7919033-5FDF-4347-B665-F75A68F7092C}"/>
    <cellStyle name="Followed Hyperlink 40" xfId="19326" hidden="1" xr:uid="{9D04B824-03AE-48A6-8F4D-210BAE525B28}"/>
    <cellStyle name="Followed Hyperlink 40" xfId="19410" hidden="1" xr:uid="{ACEE6FA9-1C19-44CC-AE95-7DC8E6E6A861}"/>
    <cellStyle name="Followed Hyperlink 40" xfId="19452" hidden="1" xr:uid="{8916B8E7-D2A9-44E5-8ECC-EFC89CC18583}"/>
    <cellStyle name="Followed Hyperlink 40" xfId="19215" hidden="1" xr:uid="{0BC92DCF-607B-4459-9802-696B98FE7498}"/>
    <cellStyle name="Followed Hyperlink 40" xfId="19494" hidden="1" xr:uid="{26C00BFC-DDC3-4CF7-BEC1-1C246858ADA2}"/>
    <cellStyle name="Followed Hyperlink 40" xfId="19579" hidden="1" xr:uid="{AF683E72-87AE-4739-9C25-5D4AA43D15E2}"/>
    <cellStyle name="Followed Hyperlink 40" xfId="19621" hidden="1" xr:uid="{3DA53DFE-08F4-4998-AC34-159891830719}"/>
    <cellStyle name="Followed Hyperlink 40" xfId="19184" hidden="1" xr:uid="{2A177BC0-19E0-428E-9A41-8AED9847497F}"/>
    <cellStyle name="Followed Hyperlink 40" xfId="19662" hidden="1" xr:uid="{B5A75742-8B33-4A31-A26A-4011E839247B}"/>
    <cellStyle name="Followed Hyperlink 40" xfId="19747" hidden="1" xr:uid="{B8899CC9-3A4B-4E51-B49E-1A524B279484}"/>
    <cellStyle name="Followed Hyperlink 40" xfId="19789" hidden="1" xr:uid="{AB426DDB-4B93-4F7F-9075-6C1BF26DAE52}"/>
    <cellStyle name="Followed Hyperlink 40" xfId="19345" hidden="1" xr:uid="{D166F787-39E1-41C5-8510-019C266EE9AA}"/>
    <cellStyle name="Followed Hyperlink 40" xfId="19830" hidden="1" xr:uid="{F68048FE-D6CB-4A3E-B30D-DD8BA44D9EB5}"/>
    <cellStyle name="Followed Hyperlink 40" xfId="19885" hidden="1" xr:uid="{F983CD7D-DAC3-4261-BD5D-9F48A1BB5ED9}"/>
    <cellStyle name="Followed Hyperlink 40" xfId="19927" hidden="1" xr:uid="{EB92A856-5CC8-4921-B0EB-9056BC7C751C}"/>
    <cellStyle name="Followed Hyperlink 40" xfId="19942" hidden="1" xr:uid="{39F28E56-00F6-4EFC-A11B-B1540DED3983}"/>
    <cellStyle name="Followed Hyperlink 40" xfId="18017" hidden="1" xr:uid="{00000000-0005-0000-0000-00009D3B0000}"/>
    <cellStyle name="Followed Hyperlink 40" xfId="12674" hidden="1" xr:uid="{00000000-0005-0000-0000-00001D3B0000}"/>
    <cellStyle name="Followed Hyperlink 40" xfId="5015" hidden="1" xr:uid="{00000000-0005-0000-0000-00006A3A0000}"/>
    <cellStyle name="Followed Hyperlink 40" xfId="5148" hidden="1" xr:uid="{00000000-0005-0000-0000-00006B3A0000}"/>
    <cellStyle name="Followed Hyperlink 40" xfId="5190" hidden="1" xr:uid="{00000000-0005-0000-0000-00006C3A0000}"/>
    <cellStyle name="Followed Hyperlink 40" xfId="5274" hidden="1" xr:uid="{00000000-0005-0000-0000-00006D3A0000}"/>
    <cellStyle name="Followed Hyperlink 40" xfId="5316" hidden="1" xr:uid="{00000000-0005-0000-0000-00006E3A0000}"/>
    <cellStyle name="Followed Hyperlink 40" xfId="5079" hidden="1" xr:uid="{00000000-0005-0000-0000-00006F3A0000}"/>
    <cellStyle name="Followed Hyperlink 40" xfId="5358" hidden="1" xr:uid="{00000000-0005-0000-0000-0000703A0000}"/>
    <cellStyle name="Followed Hyperlink 40" xfId="5443" hidden="1" xr:uid="{00000000-0005-0000-0000-0000713A0000}"/>
    <cellStyle name="Followed Hyperlink 40" xfId="5485" hidden="1" xr:uid="{00000000-0005-0000-0000-0000723A0000}"/>
    <cellStyle name="Followed Hyperlink 40" xfId="5048" hidden="1" xr:uid="{00000000-0005-0000-0000-0000733A0000}"/>
    <cellStyle name="Followed Hyperlink 40" xfId="5526" hidden="1" xr:uid="{00000000-0005-0000-0000-0000743A0000}"/>
    <cellStyle name="Followed Hyperlink 40" xfId="5611" hidden="1" xr:uid="{00000000-0005-0000-0000-0000753A0000}"/>
    <cellStyle name="Followed Hyperlink 40" xfId="5653" hidden="1" xr:uid="{00000000-0005-0000-0000-0000763A0000}"/>
    <cellStyle name="Followed Hyperlink 40" xfId="5209" hidden="1" xr:uid="{00000000-0005-0000-0000-0000773A0000}"/>
    <cellStyle name="Followed Hyperlink 40" xfId="5694" hidden="1" xr:uid="{00000000-0005-0000-0000-0000783A0000}"/>
    <cellStyle name="Followed Hyperlink 40" xfId="5749" hidden="1" xr:uid="{00000000-0005-0000-0000-0000793A0000}"/>
    <cellStyle name="Followed Hyperlink 40" xfId="5791" hidden="1" xr:uid="{00000000-0005-0000-0000-00007A3A0000}"/>
    <cellStyle name="Followed Hyperlink 40" xfId="5806" hidden="1" xr:uid="{00000000-0005-0000-0000-00007B3A0000}"/>
    <cellStyle name="Followed Hyperlink 40" xfId="5848" hidden="1" xr:uid="{00000000-0005-0000-0000-00007C3A0000}"/>
    <cellStyle name="Followed Hyperlink 40" xfId="5891" hidden="1" xr:uid="{00000000-0005-0000-0000-00007D3A0000}"/>
    <cellStyle name="Followed Hyperlink 40" xfId="5933" hidden="1" xr:uid="{00000000-0005-0000-0000-00007E3A0000}"/>
    <cellStyle name="Followed Hyperlink 40" xfId="5988" hidden="1" xr:uid="{00000000-0005-0000-0000-00007F3A0000}"/>
    <cellStyle name="Followed Hyperlink 40" xfId="6030" hidden="1" xr:uid="{00000000-0005-0000-0000-0000803A0000}"/>
    <cellStyle name="Followed Hyperlink 40" xfId="6103" hidden="1" xr:uid="{00000000-0005-0000-0000-0000813A0000}"/>
    <cellStyle name="Followed Hyperlink 40" xfId="6145" hidden="1" xr:uid="{00000000-0005-0000-0000-0000823A0000}"/>
    <cellStyle name="Followed Hyperlink 40" xfId="6156" hidden="1" xr:uid="{00000000-0005-0000-0000-0000833A0000}"/>
    <cellStyle name="Followed Hyperlink 40" xfId="6198" hidden="1" xr:uid="{00000000-0005-0000-0000-0000843A0000}"/>
    <cellStyle name="Followed Hyperlink 40" xfId="6279" hidden="1" xr:uid="{00000000-0005-0000-0000-0000853A0000}"/>
    <cellStyle name="Followed Hyperlink 40" xfId="6321" hidden="1" xr:uid="{00000000-0005-0000-0000-0000863A0000}"/>
    <cellStyle name="Followed Hyperlink 40" xfId="5544" hidden="1" xr:uid="{00000000-0005-0000-0000-0000873A0000}"/>
    <cellStyle name="Followed Hyperlink 40" xfId="6366" hidden="1" xr:uid="{00000000-0005-0000-0000-0000883A0000}"/>
    <cellStyle name="Followed Hyperlink 40" xfId="6443" hidden="1" xr:uid="{00000000-0005-0000-0000-0000893A0000}"/>
    <cellStyle name="Followed Hyperlink 40" xfId="6485" hidden="1" xr:uid="{00000000-0005-0000-0000-00008A3A0000}"/>
    <cellStyle name="Followed Hyperlink 40" xfId="6036" hidden="1" xr:uid="{00000000-0005-0000-0000-00008B3A0000}"/>
    <cellStyle name="Followed Hyperlink 40" xfId="6527" hidden="1" xr:uid="{00000000-0005-0000-0000-00008C3A0000}"/>
    <cellStyle name="Followed Hyperlink 40" xfId="6569" hidden="1" xr:uid="{00000000-0005-0000-0000-00008D3A0000}"/>
    <cellStyle name="Followed Hyperlink 40" xfId="6611" hidden="1" xr:uid="{00000000-0005-0000-0000-00008E3A0000}"/>
    <cellStyle name="Followed Hyperlink 40" xfId="6215" hidden="1" xr:uid="{00000000-0005-0000-0000-00008F3A0000}"/>
    <cellStyle name="Followed Hyperlink 40" xfId="6653" hidden="1" xr:uid="{00000000-0005-0000-0000-0000903A0000}"/>
    <cellStyle name="Followed Hyperlink 40" xfId="6695" hidden="1" xr:uid="{00000000-0005-0000-0000-0000913A0000}"/>
    <cellStyle name="Followed Hyperlink 40" xfId="6737" hidden="1" xr:uid="{00000000-0005-0000-0000-0000923A0000}"/>
    <cellStyle name="Followed Hyperlink 40" xfId="6386" hidden="1" xr:uid="{00000000-0005-0000-0000-0000933A0000}"/>
    <cellStyle name="Followed Hyperlink 40" xfId="6779" hidden="1" xr:uid="{00000000-0005-0000-0000-0000943A0000}"/>
    <cellStyle name="Followed Hyperlink 40" xfId="6821" hidden="1" xr:uid="{00000000-0005-0000-0000-0000953A0000}"/>
    <cellStyle name="Followed Hyperlink 40" xfId="6863" hidden="1" xr:uid="{00000000-0005-0000-0000-0000963A0000}"/>
    <cellStyle name="Followed Hyperlink 40" xfId="6947" hidden="1" xr:uid="{00000000-0005-0000-0000-0000973A0000}"/>
    <cellStyle name="Followed Hyperlink 40" xfId="6989" hidden="1" xr:uid="{00000000-0005-0000-0000-0000983A0000}"/>
    <cellStyle name="Followed Hyperlink 40" xfId="7031" hidden="1" xr:uid="{00000000-0005-0000-0000-0000993A0000}"/>
    <cellStyle name="Followed Hyperlink 40" xfId="7073" hidden="1" xr:uid="{00000000-0005-0000-0000-00009A3A0000}"/>
    <cellStyle name="Followed Hyperlink 40" xfId="6878" hidden="1" xr:uid="{00000000-0005-0000-0000-00009B3A0000}"/>
    <cellStyle name="Followed Hyperlink 40" xfId="7115" hidden="1" xr:uid="{00000000-0005-0000-0000-00009C3A0000}"/>
    <cellStyle name="Followed Hyperlink 40" xfId="7157" hidden="1" xr:uid="{00000000-0005-0000-0000-00009D3A0000}"/>
    <cellStyle name="Followed Hyperlink 40" xfId="7199" hidden="1" xr:uid="{00000000-0005-0000-0000-00009E3A0000}"/>
    <cellStyle name="Followed Hyperlink 40" xfId="7253" hidden="1" xr:uid="{00000000-0005-0000-0000-00009F3A0000}"/>
    <cellStyle name="Followed Hyperlink 40" xfId="7295" hidden="1" xr:uid="{00000000-0005-0000-0000-0000A03A0000}"/>
    <cellStyle name="Followed Hyperlink 40" xfId="7337" hidden="1" xr:uid="{00000000-0005-0000-0000-0000A13A0000}"/>
    <cellStyle name="Followed Hyperlink 40" xfId="7379" hidden="1" xr:uid="{00000000-0005-0000-0000-0000A23A0000}"/>
    <cellStyle name="Followed Hyperlink 40" xfId="7512" hidden="1" xr:uid="{00000000-0005-0000-0000-0000A33A0000}"/>
    <cellStyle name="Followed Hyperlink 40" xfId="7554" hidden="1" xr:uid="{00000000-0005-0000-0000-0000A43A0000}"/>
    <cellStyle name="Followed Hyperlink 40" xfId="7638" hidden="1" xr:uid="{00000000-0005-0000-0000-0000A53A0000}"/>
    <cellStyle name="Followed Hyperlink 40" xfId="7680" hidden="1" xr:uid="{00000000-0005-0000-0000-0000A63A0000}"/>
    <cellStyle name="Followed Hyperlink 40" xfId="7443" hidden="1" xr:uid="{00000000-0005-0000-0000-0000A73A0000}"/>
    <cellStyle name="Followed Hyperlink 40" xfId="7722" hidden="1" xr:uid="{00000000-0005-0000-0000-0000A83A0000}"/>
    <cellStyle name="Followed Hyperlink 40" xfId="7807" hidden="1" xr:uid="{00000000-0005-0000-0000-0000A93A0000}"/>
    <cellStyle name="Followed Hyperlink 40" xfId="7849" hidden="1" xr:uid="{00000000-0005-0000-0000-0000AA3A0000}"/>
    <cellStyle name="Followed Hyperlink 40" xfId="7412" hidden="1" xr:uid="{00000000-0005-0000-0000-0000AB3A0000}"/>
    <cellStyle name="Followed Hyperlink 40" xfId="7890" hidden="1" xr:uid="{00000000-0005-0000-0000-0000AC3A0000}"/>
    <cellStyle name="Followed Hyperlink 40" xfId="7975" hidden="1" xr:uid="{00000000-0005-0000-0000-0000AD3A0000}"/>
    <cellStyle name="Followed Hyperlink 40" xfId="8017" hidden="1" xr:uid="{00000000-0005-0000-0000-0000AE3A0000}"/>
    <cellStyle name="Followed Hyperlink 40" xfId="7573" hidden="1" xr:uid="{00000000-0005-0000-0000-0000AF3A0000}"/>
    <cellStyle name="Followed Hyperlink 40" xfId="8058" hidden="1" xr:uid="{00000000-0005-0000-0000-0000B03A0000}"/>
    <cellStyle name="Followed Hyperlink 40" xfId="8113" hidden="1" xr:uid="{00000000-0005-0000-0000-0000B13A0000}"/>
    <cellStyle name="Followed Hyperlink 40" xfId="8155" hidden="1" xr:uid="{00000000-0005-0000-0000-0000B23A0000}"/>
    <cellStyle name="Followed Hyperlink 40" xfId="8170" hidden="1" xr:uid="{00000000-0005-0000-0000-0000B33A0000}"/>
    <cellStyle name="Followed Hyperlink 40" xfId="8212" hidden="1" xr:uid="{00000000-0005-0000-0000-0000B43A0000}"/>
    <cellStyle name="Followed Hyperlink 40" xfId="8255" hidden="1" xr:uid="{00000000-0005-0000-0000-0000B53A0000}"/>
    <cellStyle name="Followed Hyperlink 40" xfId="8297" hidden="1" xr:uid="{00000000-0005-0000-0000-0000B63A0000}"/>
    <cellStyle name="Followed Hyperlink 40" xfId="8352" hidden="1" xr:uid="{00000000-0005-0000-0000-0000B73A0000}"/>
    <cellStyle name="Followed Hyperlink 40" xfId="8394" hidden="1" xr:uid="{00000000-0005-0000-0000-0000B83A0000}"/>
    <cellStyle name="Followed Hyperlink 40" xfId="8467" hidden="1" xr:uid="{00000000-0005-0000-0000-0000B93A0000}"/>
    <cellStyle name="Followed Hyperlink 40" xfId="8509" hidden="1" xr:uid="{00000000-0005-0000-0000-0000BA3A0000}"/>
    <cellStyle name="Followed Hyperlink 40" xfId="8520" hidden="1" xr:uid="{00000000-0005-0000-0000-0000BB3A0000}"/>
    <cellStyle name="Followed Hyperlink 40" xfId="8562" hidden="1" xr:uid="{00000000-0005-0000-0000-0000BC3A0000}"/>
    <cellStyle name="Followed Hyperlink 40" xfId="8643" hidden="1" xr:uid="{00000000-0005-0000-0000-0000BD3A0000}"/>
    <cellStyle name="Followed Hyperlink 40" xfId="8685" hidden="1" xr:uid="{00000000-0005-0000-0000-0000BE3A0000}"/>
    <cellStyle name="Followed Hyperlink 40" xfId="7908" hidden="1" xr:uid="{00000000-0005-0000-0000-0000BF3A0000}"/>
    <cellStyle name="Followed Hyperlink 40" xfId="8730" hidden="1" xr:uid="{00000000-0005-0000-0000-0000C03A0000}"/>
    <cellStyle name="Followed Hyperlink 40" xfId="8807" hidden="1" xr:uid="{00000000-0005-0000-0000-0000C13A0000}"/>
    <cellStyle name="Followed Hyperlink 40" xfId="8849" hidden="1" xr:uid="{00000000-0005-0000-0000-0000C23A0000}"/>
    <cellStyle name="Followed Hyperlink 40" xfId="8400" hidden="1" xr:uid="{00000000-0005-0000-0000-0000C33A0000}"/>
    <cellStyle name="Followed Hyperlink 40" xfId="8891" hidden="1" xr:uid="{00000000-0005-0000-0000-0000C43A0000}"/>
    <cellStyle name="Followed Hyperlink 40" xfId="8933" hidden="1" xr:uid="{00000000-0005-0000-0000-0000C53A0000}"/>
    <cellStyle name="Followed Hyperlink 40" xfId="8975" hidden="1" xr:uid="{00000000-0005-0000-0000-0000C63A0000}"/>
    <cellStyle name="Followed Hyperlink 40" xfId="8579" hidden="1" xr:uid="{00000000-0005-0000-0000-0000C73A0000}"/>
    <cellStyle name="Followed Hyperlink 40" xfId="9017" hidden="1" xr:uid="{00000000-0005-0000-0000-0000C83A0000}"/>
    <cellStyle name="Followed Hyperlink 40" xfId="9059" hidden="1" xr:uid="{00000000-0005-0000-0000-0000C93A0000}"/>
    <cellStyle name="Followed Hyperlink 40" xfId="9101" hidden="1" xr:uid="{00000000-0005-0000-0000-0000CA3A0000}"/>
    <cellStyle name="Followed Hyperlink 40" xfId="8750" hidden="1" xr:uid="{00000000-0005-0000-0000-0000CB3A0000}"/>
    <cellStyle name="Followed Hyperlink 40" xfId="9143" hidden="1" xr:uid="{00000000-0005-0000-0000-0000CC3A0000}"/>
    <cellStyle name="Followed Hyperlink 40" xfId="9185" hidden="1" xr:uid="{00000000-0005-0000-0000-0000CD3A0000}"/>
    <cellStyle name="Followed Hyperlink 40" xfId="9227" hidden="1" xr:uid="{00000000-0005-0000-0000-0000CE3A0000}"/>
    <cellStyle name="Followed Hyperlink 40" xfId="9311" hidden="1" xr:uid="{00000000-0005-0000-0000-0000CF3A0000}"/>
    <cellStyle name="Followed Hyperlink 40" xfId="9353" hidden="1" xr:uid="{00000000-0005-0000-0000-0000D03A0000}"/>
    <cellStyle name="Followed Hyperlink 40" xfId="9395" hidden="1" xr:uid="{00000000-0005-0000-0000-0000D13A0000}"/>
    <cellStyle name="Followed Hyperlink 40" xfId="9437" hidden="1" xr:uid="{00000000-0005-0000-0000-0000D23A0000}"/>
    <cellStyle name="Followed Hyperlink 40" xfId="9242" hidden="1" xr:uid="{00000000-0005-0000-0000-0000D33A0000}"/>
    <cellStyle name="Followed Hyperlink 40" xfId="9479" hidden="1" xr:uid="{00000000-0005-0000-0000-0000D43A0000}"/>
    <cellStyle name="Followed Hyperlink 40" xfId="9521" hidden="1" xr:uid="{00000000-0005-0000-0000-0000D53A0000}"/>
    <cellStyle name="Followed Hyperlink 40" xfId="9563" hidden="1" xr:uid="{00000000-0005-0000-0000-0000D63A0000}"/>
    <cellStyle name="Followed Hyperlink 40" xfId="9600" hidden="1" xr:uid="{00000000-0005-0000-0000-0000D73A0000}"/>
    <cellStyle name="Followed Hyperlink 40" xfId="9642" hidden="1" xr:uid="{00000000-0005-0000-0000-0000D83A0000}"/>
    <cellStyle name="Followed Hyperlink 40" xfId="9684" hidden="1" xr:uid="{00000000-0005-0000-0000-0000D93A0000}"/>
    <cellStyle name="Followed Hyperlink 40" xfId="9726" hidden="1" xr:uid="{00000000-0005-0000-0000-0000DA3A0000}"/>
    <cellStyle name="Followed Hyperlink 40" xfId="9859" hidden="1" xr:uid="{00000000-0005-0000-0000-0000DB3A0000}"/>
    <cellStyle name="Followed Hyperlink 40" xfId="9901" hidden="1" xr:uid="{00000000-0005-0000-0000-0000DC3A0000}"/>
    <cellStyle name="Followed Hyperlink 40" xfId="9985" hidden="1" xr:uid="{00000000-0005-0000-0000-0000DD3A0000}"/>
    <cellStyle name="Followed Hyperlink 40" xfId="10027" hidden="1" xr:uid="{00000000-0005-0000-0000-0000DE3A0000}"/>
    <cellStyle name="Followed Hyperlink 40" xfId="1669" hidden="1" xr:uid="{00000000-0005-0000-0000-0000303A0000}"/>
    <cellStyle name="Followed Hyperlink 40" xfId="1711" hidden="1" xr:uid="{00000000-0005-0000-0000-0000313A0000}"/>
    <cellStyle name="Followed Hyperlink 40" xfId="1262" hidden="1" xr:uid="{00000000-0005-0000-0000-0000323A0000}"/>
    <cellStyle name="Followed Hyperlink 40" xfId="1753" hidden="1" xr:uid="{00000000-0005-0000-0000-0000333A0000}"/>
    <cellStyle name="Followed Hyperlink 40" xfId="1795" hidden="1" xr:uid="{00000000-0005-0000-0000-0000343A0000}"/>
    <cellStyle name="Followed Hyperlink 40" xfId="1837" hidden="1" xr:uid="{00000000-0005-0000-0000-0000353A0000}"/>
    <cellStyle name="Followed Hyperlink 40" xfId="1441" hidden="1" xr:uid="{00000000-0005-0000-0000-0000363A0000}"/>
    <cellStyle name="Followed Hyperlink 40" xfId="1879" hidden="1" xr:uid="{00000000-0005-0000-0000-0000373A0000}"/>
    <cellStyle name="Followed Hyperlink 40" xfId="1921" hidden="1" xr:uid="{00000000-0005-0000-0000-0000383A0000}"/>
    <cellStyle name="Followed Hyperlink 40" xfId="1963" hidden="1" xr:uid="{00000000-0005-0000-0000-0000393A0000}"/>
    <cellStyle name="Followed Hyperlink 40" xfId="1612" hidden="1" xr:uid="{00000000-0005-0000-0000-00003A3A0000}"/>
    <cellStyle name="Followed Hyperlink 40" xfId="2005" hidden="1" xr:uid="{00000000-0005-0000-0000-00003B3A0000}"/>
    <cellStyle name="Followed Hyperlink 40" xfId="2047" hidden="1" xr:uid="{00000000-0005-0000-0000-00003C3A0000}"/>
    <cellStyle name="Followed Hyperlink 40" xfId="2089" hidden="1" xr:uid="{00000000-0005-0000-0000-00003D3A0000}"/>
    <cellStyle name="Followed Hyperlink 40" xfId="2173" hidden="1" xr:uid="{00000000-0005-0000-0000-00003E3A0000}"/>
    <cellStyle name="Followed Hyperlink 40" xfId="2215" hidden="1" xr:uid="{00000000-0005-0000-0000-00003F3A0000}"/>
    <cellStyle name="Followed Hyperlink 40" xfId="2257" hidden="1" xr:uid="{00000000-0005-0000-0000-0000403A0000}"/>
    <cellStyle name="Followed Hyperlink 40" xfId="2299" hidden="1" xr:uid="{00000000-0005-0000-0000-0000413A0000}"/>
    <cellStyle name="Followed Hyperlink 40" xfId="2104" hidden="1" xr:uid="{00000000-0005-0000-0000-0000423A0000}"/>
    <cellStyle name="Followed Hyperlink 40" xfId="2341" hidden="1" xr:uid="{00000000-0005-0000-0000-0000433A0000}"/>
    <cellStyle name="Followed Hyperlink 40" xfId="2383" hidden="1" xr:uid="{00000000-0005-0000-0000-0000443A0000}"/>
    <cellStyle name="Followed Hyperlink 40" xfId="2491" hidden="1" xr:uid="{00000000-0005-0000-0000-0000453A0000}"/>
    <cellStyle name="Followed Hyperlink 40" xfId="2533" hidden="1" xr:uid="{00000000-0005-0000-0000-0000463A0000}"/>
    <cellStyle name="Followed Hyperlink 40" xfId="2576" hidden="1" xr:uid="{00000000-0005-0000-0000-0000473A0000}"/>
    <cellStyle name="Followed Hyperlink 40" xfId="2425" hidden="1" xr:uid="{00000000-0005-0000-0000-0000483A0000}"/>
    <cellStyle name="Followed Hyperlink 40" xfId="752" hidden="1" xr:uid="{00000000-0005-0000-0000-0000493A0000}"/>
    <cellStyle name="Followed Hyperlink 40" xfId="837" hidden="1" xr:uid="{00000000-0005-0000-0000-00004A3A0000}"/>
    <cellStyle name="Followed Hyperlink 40" xfId="879" hidden="1" xr:uid="{00000000-0005-0000-0000-00004B3A0000}"/>
    <cellStyle name="Followed Hyperlink 40" xfId="435" hidden="1" xr:uid="{00000000-0005-0000-0000-00004C3A0000}"/>
    <cellStyle name="Followed Hyperlink 40" xfId="920" hidden="1" xr:uid="{00000000-0005-0000-0000-00004D3A0000}"/>
    <cellStyle name="Followed Hyperlink 40" xfId="975" hidden="1" xr:uid="{00000000-0005-0000-0000-00004E3A0000}"/>
    <cellStyle name="Followed Hyperlink 40" xfId="1017" hidden="1" xr:uid="{00000000-0005-0000-0000-00004F3A0000}"/>
    <cellStyle name="Followed Hyperlink 40" xfId="1032" hidden="1" xr:uid="{00000000-0005-0000-0000-0000503A0000}"/>
    <cellStyle name="Followed Hyperlink 40" xfId="1074" hidden="1" xr:uid="{00000000-0005-0000-0000-0000513A0000}"/>
    <cellStyle name="Followed Hyperlink 40" xfId="1117" hidden="1" xr:uid="{00000000-0005-0000-0000-0000523A0000}"/>
    <cellStyle name="Followed Hyperlink 40" xfId="1159" hidden="1" xr:uid="{00000000-0005-0000-0000-0000533A0000}"/>
    <cellStyle name="Followed Hyperlink 40" xfId="1214" hidden="1" xr:uid="{00000000-0005-0000-0000-0000543A0000}"/>
    <cellStyle name="Followed Hyperlink 40" xfId="1256" hidden="1" xr:uid="{00000000-0005-0000-0000-0000553A0000}"/>
    <cellStyle name="Followed Hyperlink 40" xfId="1329" hidden="1" xr:uid="{00000000-0005-0000-0000-0000563A0000}"/>
    <cellStyle name="Followed Hyperlink 40" xfId="1371" hidden="1" xr:uid="{00000000-0005-0000-0000-0000573A0000}"/>
    <cellStyle name="Followed Hyperlink 40" xfId="500" hidden="1" xr:uid="{00000000-0005-0000-0000-0000583A0000}"/>
    <cellStyle name="Followed Hyperlink 40" xfId="542" hidden="1" xr:uid="{00000000-0005-0000-0000-0000593A0000}"/>
    <cellStyle name="Followed Hyperlink 40" xfId="305" hidden="1" xr:uid="{00000000-0005-0000-0000-00005A3A0000}"/>
    <cellStyle name="Followed Hyperlink 40" xfId="584" hidden="1" xr:uid="{00000000-0005-0000-0000-00005B3A0000}"/>
    <cellStyle name="Followed Hyperlink 40" xfId="669" hidden="1" xr:uid="{00000000-0005-0000-0000-00005C3A0000}"/>
    <cellStyle name="Followed Hyperlink 40" xfId="711" hidden="1" xr:uid="{00000000-0005-0000-0000-00005D3A0000}"/>
    <cellStyle name="Followed Hyperlink 40" xfId="274" hidden="1" xr:uid="{00000000-0005-0000-0000-00005E3A0000}"/>
    <cellStyle name="Followed Hyperlink 40" xfId="199" hidden="1" xr:uid="{00000000-0005-0000-0000-00005F3A0000}"/>
    <cellStyle name="Followed Hyperlink 40" xfId="241" hidden="1" xr:uid="{00000000-0005-0000-0000-0000603A0000}"/>
    <cellStyle name="Followed Hyperlink 40" xfId="374" hidden="1" xr:uid="{00000000-0005-0000-0000-0000613A0000}"/>
    <cellStyle name="Followed Hyperlink 40" xfId="416" hidden="1" xr:uid="{00000000-0005-0000-0000-0000623A0000}"/>
    <cellStyle name="Followed Hyperlink 40" xfId="115" hidden="1" xr:uid="{00000000-0005-0000-0000-0000633A0000}"/>
    <cellStyle name="Followed Hyperlink 40" xfId="157" hidden="1" xr:uid="{00000000-0005-0000-0000-0000643A0000}"/>
    <cellStyle name="Followed Hyperlink 40" xfId="73" hidden="1" xr:uid="{00000000-0005-0000-0000-0000653A0000}"/>
    <cellStyle name="Followed Hyperlink 40" xfId="4802" hidden="1" xr:uid="{00000000-0005-0000-0000-0000663A0000}"/>
    <cellStyle name="Followed Hyperlink 40" xfId="4889" hidden="1" xr:uid="{00000000-0005-0000-0000-0000673A0000}"/>
    <cellStyle name="Followed Hyperlink 40" xfId="4931" hidden="1" xr:uid="{00000000-0005-0000-0000-0000683A0000}"/>
    <cellStyle name="Followed Hyperlink 40" xfId="4973" hidden="1" xr:uid="{00000000-0005-0000-0000-0000693A0000}"/>
    <cellStyle name="Followed Hyperlink 40" xfId="3924" hidden="1" xr:uid="{00000000-0005-0000-0000-0000123A0000}"/>
    <cellStyle name="Followed Hyperlink 40" xfId="3147" hidden="1" xr:uid="{00000000-0005-0000-0000-0000133A0000}"/>
    <cellStyle name="Followed Hyperlink 40" xfId="3969" hidden="1" xr:uid="{00000000-0005-0000-0000-0000143A0000}"/>
    <cellStyle name="Followed Hyperlink 40" xfId="4046" hidden="1" xr:uid="{00000000-0005-0000-0000-0000153A0000}"/>
    <cellStyle name="Followed Hyperlink 40" xfId="4088" hidden="1" xr:uid="{00000000-0005-0000-0000-0000163A0000}"/>
    <cellStyle name="Followed Hyperlink 40" xfId="3639" hidden="1" xr:uid="{00000000-0005-0000-0000-0000173A0000}"/>
    <cellStyle name="Followed Hyperlink 40" xfId="4130" hidden="1" xr:uid="{00000000-0005-0000-0000-0000183A0000}"/>
    <cellStyle name="Followed Hyperlink 40" xfId="4172" hidden="1" xr:uid="{00000000-0005-0000-0000-0000193A0000}"/>
    <cellStyle name="Followed Hyperlink 40" xfId="4214" hidden="1" xr:uid="{00000000-0005-0000-0000-00001A3A0000}"/>
    <cellStyle name="Followed Hyperlink 40" xfId="3818" hidden="1" xr:uid="{00000000-0005-0000-0000-00001B3A0000}"/>
    <cellStyle name="Followed Hyperlink 40" xfId="4256" hidden="1" xr:uid="{00000000-0005-0000-0000-00001C3A0000}"/>
    <cellStyle name="Followed Hyperlink 40" xfId="4340" hidden="1" xr:uid="{00000000-0005-0000-0000-00001E3A0000}"/>
    <cellStyle name="Followed Hyperlink 40" xfId="3989" hidden="1" xr:uid="{00000000-0005-0000-0000-00001F3A0000}"/>
    <cellStyle name="Followed Hyperlink 40" xfId="4382" hidden="1" xr:uid="{00000000-0005-0000-0000-0000203A0000}"/>
    <cellStyle name="Followed Hyperlink 40" xfId="4424" hidden="1" xr:uid="{00000000-0005-0000-0000-0000213A0000}"/>
    <cellStyle name="Followed Hyperlink 40" xfId="4466" hidden="1" xr:uid="{00000000-0005-0000-0000-0000223A0000}"/>
    <cellStyle name="Followed Hyperlink 40" xfId="4550" hidden="1" xr:uid="{00000000-0005-0000-0000-0000233A0000}"/>
    <cellStyle name="Followed Hyperlink 40" xfId="4592" hidden="1" xr:uid="{00000000-0005-0000-0000-0000243A0000}"/>
    <cellStyle name="Followed Hyperlink 40" xfId="4634" hidden="1" xr:uid="{00000000-0005-0000-0000-0000253A0000}"/>
    <cellStyle name="Followed Hyperlink 40" xfId="4676" hidden="1" xr:uid="{00000000-0005-0000-0000-0000263A0000}"/>
    <cellStyle name="Followed Hyperlink 40" xfId="4481" hidden="1" xr:uid="{00000000-0005-0000-0000-0000273A0000}"/>
    <cellStyle name="Followed Hyperlink 40" xfId="4718" hidden="1" xr:uid="{00000000-0005-0000-0000-0000283A0000}"/>
    <cellStyle name="Followed Hyperlink 40" xfId="4760" hidden="1" xr:uid="{00000000-0005-0000-0000-0000293A0000}"/>
    <cellStyle name="Followed Hyperlink 40" xfId="1382" hidden="1" xr:uid="{00000000-0005-0000-0000-00002A3A0000}"/>
    <cellStyle name="Followed Hyperlink 40" xfId="1424" hidden="1" xr:uid="{00000000-0005-0000-0000-00002B3A0000}"/>
    <cellStyle name="Followed Hyperlink 40" xfId="1505" hidden="1" xr:uid="{00000000-0005-0000-0000-00002C3A0000}"/>
    <cellStyle name="Followed Hyperlink 40" xfId="1547" hidden="1" xr:uid="{00000000-0005-0000-0000-00002D3A0000}"/>
    <cellStyle name="Followed Hyperlink 40" xfId="770" hidden="1" xr:uid="{00000000-0005-0000-0000-00002E3A0000}"/>
    <cellStyle name="Followed Hyperlink 40" xfId="1592" hidden="1" xr:uid="{00000000-0005-0000-0000-00002F3A0000}"/>
    <cellStyle name="Followed Hyperlink 40" xfId="4298" hidden="1" xr:uid="{00000000-0005-0000-0000-00001D3A0000}"/>
    <cellStyle name="Followed Hyperlink 40" xfId="3297" hidden="1" xr:uid="{00000000-0005-0000-0000-0000043A0000}"/>
    <cellStyle name="Followed Hyperlink 40" xfId="3352" hidden="1" xr:uid="{00000000-0005-0000-0000-0000053A0000}"/>
    <cellStyle name="Followed Hyperlink 40" xfId="3394" hidden="1" xr:uid="{00000000-0005-0000-0000-0000063A0000}"/>
    <cellStyle name="Followed Hyperlink 40" xfId="3409" hidden="1" xr:uid="{00000000-0005-0000-0000-0000073A0000}"/>
    <cellStyle name="Followed Hyperlink 40" xfId="3451" hidden="1" xr:uid="{00000000-0005-0000-0000-0000083A0000}"/>
    <cellStyle name="Followed Hyperlink 40" xfId="3494" hidden="1" xr:uid="{00000000-0005-0000-0000-0000093A0000}"/>
    <cellStyle name="Followed Hyperlink 40" xfId="3536" hidden="1" xr:uid="{00000000-0005-0000-0000-00000A3A0000}"/>
    <cellStyle name="Followed Hyperlink 40" xfId="3591" hidden="1" xr:uid="{00000000-0005-0000-0000-00000B3A0000}"/>
    <cellStyle name="Followed Hyperlink 40" xfId="3633" hidden="1" xr:uid="{00000000-0005-0000-0000-00000C3A0000}"/>
    <cellStyle name="Followed Hyperlink 40" xfId="3706" hidden="1" xr:uid="{00000000-0005-0000-0000-00000D3A0000}"/>
    <cellStyle name="Followed Hyperlink 40" xfId="3748" hidden="1" xr:uid="{00000000-0005-0000-0000-00000E3A0000}"/>
    <cellStyle name="Followed Hyperlink 40" xfId="3759" hidden="1" xr:uid="{00000000-0005-0000-0000-00000F3A0000}"/>
    <cellStyle name="Followed Hyperlink 40" xfId="3801" hidden="1" xr:uid="{00000000-0005-0000-0000-0000103A0000}"/>
    <cellStyle name="Followed Hyperlink 40" xfId="3882" hidden="1" xr:uid="{00000000-0005-0000-0000-0000113A0000}"/>
    <cellStyle name="Followed Hyperlink 40" xfId="3046" hidden="1" xr:uid="{00000000-0005-0000-0000-0000FD390000}"/>
    <cellStyle name="Followed Hyperlink 40" xfId="3088" hidden="1" xr:uid="{00000000-0005-0000-0000-0000FE390000}"/>
    <cellStyle name="Followed Hyperlink 40" xfId="2651" hidden="1" xr:uid="{00000000-0005-0000-0000-0000FF390000}"/>
    <cellStyle name="Followed Hyperlink 40" xfId="3129" hidden="1" xr:uid="{00000000-0005-0000-0000-0000003A0000}"/>
    <cellStyle name="Followed Hyperlink 40" xfId="3214" hidden="1" xr:uid="{00000000-0005-0000-0000-0000013A0000}"/>
    <cellStyle name="Followed Hyperlink 40" xfId="3256" hidden="1" xr:uid="{00000000-0005-0000-0000-0000023A0000}"/>
    <cellStyle name="Followed Hyperlink 40" xfId="2812" hidden="1" xr:uid="{00000000-0005-0000-0000-0000033A0000}"/>
    <cellStyle name="Followed Hyperlink 40" xfId="2877" hidden="1" xr:uid="{00000000-0005-0000-0000-0000F9390000}"/>
    <cellStyle name="Followed Hyperlink 40" xfId="2919" hidden="1" xr:uid="{00000000-0005-0000-0000-0000FA390000}"/>
    <cellStyle name="Followed Hyperlink 40" xfId="2682" hidden="1" xr:uid="{00000000-0005-0000-0000-0000FB390000}"/>
    <cellStyle name="Followed Hyperlink 40" xfId="2961" hidden="1" xr:uid="{00000000-0005-0000-0000-0000FC390000}"/>
    <cellStyle name="Followed Hyperlink 40" xfId="2751" hidden="1" xr:uid="{00000000-0005-0000-0000-0000F7390000}"/>
    <cellStyle name="Followed Hyperlink 40" xfId="2793" hidden="1" xr:uid="{00000000-0005-0000-0000-0000F8390000}"/>
    <cellStyle name="Followed Hyperlink 40" xfId="2618" hidden="1" xr:uid="{00000000-0005-0000-0000-0000F6390000}"/>
    <cellStyle name="Followed Hyperlink 40" xfId="37777" xr:uid="{6F14F6FA-F80F-4EAD-AE67-6E8581F2319D}"/>
    <cellStyle name="Followed Hyperlink 41" xfId="20622" hidden="1" xr:uid="{EC5555CD-E93C-41F5-A0D0-0E9B23E71276}"/>
    <cellStyle name="Followed Hyperlink 41" xfId="20173" hidden="1" xr:uid="{43D2FFF2-9611-45A7-9D29-9E96ED0C4D47}"/>
    <cellStyle name="Followed Hyperlink 41" xfId="20706" hidden="1" xr:uid="{BD57F396-803E-41E6-BA32-45CA6EB28EA6}"/>
    <cellStyle name="Followed Hyperlink 41" xfId="20748" hidden="1" xr:uid="{82A2083F-107E-4A90-9EDA-8D3B6B439010}"/>
    <cellStyle name="Followed Hyperlink 41" xfId="20352" hidden="1" xr:uid="{C0F5BA86-4806-4FE8-848B-61982C2A8A72}"/>
    <cellStyle name="Followed Hyperlink 41" xfId="20790" hidden="1" xr:uid="{6805A725-DAD2-4030-925F-C44E3FF5A6ED}"/>
    <cellStyle name="Followed Hyperlink 41" xfId="20832" hidden="1" xr:uid="{8FB4420E-D718-4A7F-9323-306D7B6F71ED}"/>
    <cellStyle name="Followed Hyperlink 41" xfId="20874" hidden="1" xr:uid="{7258B255-A86D-4D8A-BF20-9653BE20B2FA}"/>
    <cellStyle name="Followed Hyperlink 41" xfId="20523" hidden="1" xr:uid="{174B2BCD-8B80-49A5-BFA7-50684A02C3AA}"/>
    <cellStyle name="Followed Hyperlink 41" xfId="20916" hidden="1" xr:uid="{246EE6ED-9990-4026-B456-E12CBA9D9B11}"/>
    <cellStyle name="Followed Hyperlink 41" xfId="20958" hidden="1" xr:uid="{3E548C67-4A7A-4EFB-BC5C-6F19C680F41B}"/>
    <cellStyle name="Followed Hyperlink 41" xfId="21000" hidden="1" xr:uid="{FBFA50EA-57BB-408E-8E00-75B179D7F688}"/>
    <cellStyle name="Followed Hyperlink 41" xfId="21084" hidden="1" xr:uid="{BED827DF-9BE8-4DB6-8D7C-35D39455984B}"/>
    <cellStyle name="Followed Hyperlink 41" xfId="21126" hidden="1" xr:uid="{7697F677-DCCB-4E20-8EDF-E9BA06A30E9E}"/>
    <cellStyle name="Followed Hyperlink 41" xfId="21168" hidden="1" xr:uid="{373D11C3-2677-44E7-B247-6263E8A6EA68}"/>
    <cellStyle name="Followed Hyperlink 41" xfId="21210" hidden="1" xr:uid="{0CC12FE1-96E6-40B9-9976-416953440516}"/>
    <cellStyle name="Followed Hyperlink 41" xfId="21013" hidden="1" xr:uid="{E2DF4781-B299-4EBD-A376-CE5FEF72DC80}"/>
    <cellStyle name="Followed Hyperlink 41" xfId="21252" hidden="1" xr:uid="{6ED8CC73-1DAC-4D3E-BB5B-CF4A5A95B0D7}"/>
    <cellStyle name="Followed Hyperlink 41" xfId="21294" hidden="1" xr:uid="{F0C9D35A-3A52-4DA3-8416-BD7B75062423}"/>
    <cellStyle name="Followed Hyperlink 41" xfId="21336" hidden="1" xr:uid="{8384BBFF-92DC-4EFD-B7BE-D90321A5362A}"/>
    <cellStyle name="Followed Hyperlink 41" xfId="21393" hidden="1" xr:uid="{03E84741-3741-4D61-81B4-920134A2C601}"/>
    <cellStyle name="Followed Hyperlink 41" xfId="21435" hidden="1" xr:uid="{5DC6E23B-D9F8-4232-8713-57534E825A81}"/>
    <cellStyle name="Followed Hyperlink 41" xfId="21477" hidden="1" xr:uid="{96539379-78B6-4133-A3FD-8588883CD168}"/>
    <cellStyle name="Followed Hyperlink 41" xfId="21519" hidden="1" xr:uid="{B6DEDF2C-8E3F-423F-B44A-B5A7EC9F4709}"/>
    <cellStyle name="Followed Hyperlink 41" xfId="21652" hidden="1" xr:uid="{C7A0F341-8BFD-49C2-B2E5-182644955982}"/>
    <cellStyle name="Followed Hyperlink 41" xfId="21694" hidden="1" xr:uid="{20A727E5-E9F8-440F-A4CD-C3D129765B1A}"/>
    <cellStyle name="Followed Hyperlink 41" xfId="21778" hidden="1" xr:uid="{D4C37D04-3889-4D03-A0E1-1E0081BA5AB6}"/>
    <cellStyle name="Followed Hyperlink 41" xfId="21820" hidden="1" xr:uid="{CDA9C297-A042-48EA-A08C-BB64CF9F5978}"/>
    <cellStyle name="Followed Hyperlink 41" xfId="21581" hidden="1" xr:uid="{341CCD11-3A17-4257-B825-BFC68A098961}"/>
    <cellStyle name="Followed Hyperlink 41" xfId="21862" hidden="1" xr:uid="{942F77A4-D705-494C-B23E-DCD7010AEB1D}"/>
    <cellStyle name="Followed Hyperlink 41" xfId="21947" hidden="1" xr:uid="{1DA31F6B-6225-4E30-BC08-F8C67AFA3161}"/>
    <cellStyle name="Followed Hyperlink 41" xfId="21989" hidden="1" xr:uid="{A36194B2-013A-47B8-B841-23D75D44F41D}"/>
    <cellStyle name="Followed Hyperlink 41" xfId="21552" hidden="1" xr:uid="{6531439F-54E3-43C0-B4B4-413B21642BD1}"/>
    <cellStyle name="Followed Hyperlink 41" xfId="22030" hidden="1" xr:uid="{F3BE3FAC-551D-4171-A00F-1D14BE71F5F1}"/>
    <cellStyle name="Followed Hyperlink 41" xfId="22115" hidden="1" xr:uid="{E6D2BC51-6FA0-40C8-A099-3360DE9D26AF}"/>
    <cellStyle name="Followed Hyperlink 41" xfId="22157" hidden="1" xr:uid="{15618EED-6C22-4DB2-B510-9275C349132D}"/>
    <cellStyle name="Followed Hyperlink 41" xfId="21713" hidden="1" xr:uid="{843C7BBA-B36D-42C7-9951-2AAF4B969F26}"/>
    <cellStyle name="Followed Hyperlink 41" xfId="22198" hidden="1" xr:uid="{044A33EC-0015-460B-B769-29948C130D22}"/>
    <cellStyle name="Followed Hyperlink 41" xfId="22253" hidden="1" xr:uid="{2069522D-3BF8-41DB-A278-0B46378A8862}"/>
    <cellStyle name="Followed Hyperlink 41" xfId="22295" hidden="1" xr:uid="{85EFA3D3-C646-4C1B-9136-CB3345986251}"/>
    <cellStyle name="Followed Hyperlink 41" xfId="22310" hidden="1" xr:uid="{032DA255-C774-41F9-ACCE-7CB6B7F34709}"/>
    <cellStyle name="Followed Hyperlink 41" xfId="22352" hidden="1" xr:uid="{A3F6CFB5-FA69-4C45-828C-6A3A6245C8E5}"/>
    <cellStyle name="Followed Hyperlink 41" xfId="22395" hidden="1" xr:uid="{646E91FD-7481-46C2-9DA5-FD191706799C}"/>
    <cellStyle name="Followed Hyperlink 41" xfId="22437" hidden="1" xr:uid="{0E4F4616-4450-4184-B4AD-ECA486FE4C01}"/>
    <cellStyle name="Followed Hyperlink 41" xfId="22492" hidden="1" xr:uid="{57730769-DAA7-409F-A369-BA857D28FCD8}"/>
    <cellStyle name="Followed Hyperlink 41" xfId="22534" hidden="1" xr:uid="{26A15715-FDE4-41E5-B502-E833B3F0145D}"/>
    <cellStyle name="Followed Hyperlink 41" xfId="22607" hidden="1" xr:uid="{D16A8F76-544E-47BE-A181-2847075A295D}"/>
    <cellStyle name="Followed Hyperlink 41" xfId="22649" hidden="1" xr:uid="{74392C2E-F36B-4F50-B41B-358D0201B74A}"/>
    <cellStyle name="Followed Hyperlink 41" xfId="22660" hidden="1" xr:uid="{C425CC88-2FCC-48A2-BA23-F5EDA97F5EC3}"/>
    <cellStyle name="Followed Hyperlink 41" xfId="22702" hidden="1" xr:uid="{319FF706-31F5-4C44-A9F3-C137E7D1A23B}"/>
    <cellStyle name="Followed Hyperlink 41" xfId="22783" hidden="1" xr:uid="{6A6C7E06-456A-42ED-AE7B-FC5884BE9027}"/>
    <cellStyle name="Followed Hyperlink 41" xfId="22825" hidden="1" xr:uid="{963B957A-2413-4F5F-B52F-15568A828C7B}"/>
    <cellStyle name="Followed Hyperlink 41" xfId="22828" hidden="1" xr:uid="{FD637628-0860-47CC-80AA-7906FCA938E1}"/>
    <cellStyle name="Followed Hyperlink 41" xfId="22870" hidden="1" xr:uid="{C557B624-EAC2-4EBC-992F-5D017C8187E6}"/>
    <cellStyle name="Followed Hyperlink 41" xfId="22947" hidden="1" xr:uid="{845FEFAA-A51A-42DD-849B-F18EAC91E81B}"/>
    <cellStyle name="Followed Hyperlink 41" xfId="22989" hidden="1" xr:uid="{8E7C9C17-D601-4520-8A86-7845E87FEC1D}"/>
    <cellStyle name="Followed Hyperlink 41" xfId="22540" hidden="1" xr:uid="{F2B85C69-09A0-4DDB-A326-483CB3A9D902}"/>
    <cellStyle name="Followed Hyperlink 41" xfId="23031" hidden="1" xr:uid="{F0704C91-5BEE-4A38-8608-706329F23B0D}"/>
    <cellStyle name="Followed Hyperlink 41" xfId="23073" hidden="1" xr:uid="{1F1D5480-DBDD-42DA-89DC-1920EC39B9EE}"/>
    <cellStyle name="Followed Hyperlink 41" xfId="23115" hidden="1" xr:uid="{05E93958-9792-4604-8170-91AE795FD868}"/>
    <cellStyle name="Followed Hyperlink 41" xfId="22719" hidden="1" xr:uid="{C146EAC3-0DF5-4C89-98AA-E6ABA0B37C0B}"/>
    <cellStyle name="Followed Hyperlink 41" xfId="23157" hidden="1" xr:uid="{EA23ECBD-CF29-47F8-9604-BDE83FA924BC}"/>
    <cellStyle name="Followed Hyperlink 41" xfId="23199" hidden="1" xr:uid="{82C80F7F-01FB-44C0-B197-552461CFF6CA}"/>
    <cellStyle name="Followed Hyperlink 41" xfId="23241" hidden="1" xr:uid="{4180D26D-AC9C-451B-96AB-D374D0085A10}"/>
    <cellStyle name="Followed Hyperlink 41" xfId="22890" hidden="1" xr:uid="{A2F5FCE9-43FB-4273-9E86-5CE3B2C83D0C}"/>
    <cellStyle name="Followed Hyperlink 41" xfId="23325" hidden="1" xr:uid="{1AA13FE2-8E5F-42D6-9959-11B96B1E0A57}"/>
    <cellStyle name="Followed Hyperlink 41" xfId="23367" hidden="1" xr:uid="{62C8B7D8-0DBF-4A30-B85E-AEA0E32A4C87}"/>
    <cellStyle name="Followed Hyperlink 41" xfId="23451" hidden="1" xr:uid="{63AD0D5D-36A2-4D61-A760-F0329C742A9B}"/>
    <cellStyle name="Followed Hyperlink 41" xfId="23493" hidden="1" xr:uid="{26E75CE5-BF24-4517-AF83-C11C0A285AA4}"/>
    <cellStyle name="Followed Hyperlink 41" xfId="23535" hidden="1" xr:uid="{E3D72018-E4EA-4D10-8DA4-F2BF1A4B32C4}"/>
    <cellStyle name="Followed Hyperlink 41" xfId="23577" hidden="1" xr:uid="{B121987D-4F00-4F1C-928B-812E6E01973C}"/>
    <cellStyle name="Followed Hyperlink 41" xfId="23380" hidden="1" xr:uid="{FBB024AB-17EC-46ED-B680-5C82CBAD8A65}"/>
    <cellStyle name="Followed Hyperlink 41" xfId="23619" hidden="1" xr:uid="{C775A5B7-0595-4BCD-B6B1-E419C798B753}"/>
    <cellStyle name="Followed Hyperlink 41" xfId="23661" hidden="1" xr:uid="{20E24C24-2F07-42F3-83EA-27A631F50A69}"/>
    <cellStyle name="Followed Hyperlink 41" xfId="23703" hidden="1" xr:uid="{AEACCEA3-77B6-4DD5-A9D4-2AB0147C578E}"/>
    <cellStyle name="Followed Hyperlink 41" xfId="23748" hidden="1" xr:uid="{134BFD1A-4D41-4F2A-B98B-F34DE4CF11E2}"/>
    <cellStyle name="Followed Hyperlink 41" xfId="23790" hidden="1" xr:uid="{8602CD22-A3A9-47B7-9D68-D1B7CDBF7E95}"/>
    <cellStyle name="Followed Hyperlink 41" xfId="23832" hidden="1" xr:uid="{D99507BC-1D89-47A1-A3AB-9EB4E8967991}"/>
    <cellStyle name="Followed Hyperlink 41" xfId="23874" hidden="1" xr:uid="{FE194C45-DF67-4390-B4F9-C7E8F444C1A2}"/>
    <cellStyle name="Followed Hyperlink 41" xfId="24007" hidden="1" xr:uid="{A5984ED1-8220-4D8D-8E1A-22B6DCA2615B}"/>
    <cellStyle name="Followed Hyperlink 41" xfId="24049" hidden="1" xr:uid="{CBB70A9D-4938-4423-840D-56428FD1A79E}"/>
    <cellStyle name="Followed Hyperlink 41" xfId="24133" hidden="1" xr:uid="{78777ECE-F3F6-4A0C-BE58-16A45C29A717}"/>
    <cellStyle name="Followed Hyperlink 41" xfId="24175" hidden="1" xr:uid="{CE34B4E6-08B8-440E-832D-68BD13098319}"/>
    <cellStyle name="Followed Hyperlink 41" xfId="23936" hidden="1" xr:uid="{5D3E7E38-1E47-43C1-A9E0-174CB72C8453}"/>
    <cellStyle name="Followed Hyperlink 41" xfId="24217" hidden="1" xr:uid="{16661C38-1D90-4CA7-8906-8970EF75BBA1}"/>
    <cellStyle name="Followed Hyperlink 41" xfId="24302" hidden="1" xr:uid="{CB86EF4C-F0DC-426D-B608-FE40B21D6C83}"/>
    <cellStyle name="Followed Hyperlink 41" xfId="24344" hidden="1" xr:uid="{7544B3AF-499E-491F-A32C-A61642328CF1}"/>
    <cellStyle name="Followed Hyperlink 41" xfId="23907" hidden="1" xr:uid="{43933C6A-E4CF-4B76-8BA6-B1EA0BB2C3D6}"/>
    <cellStyle name="Followed Hyperlink 41" xfId="24385" hidden="1" xr:uid="{5F1D2AFD-94F2-46D5-99FA-73B7BCC69141}"/>
    <cellStyle name="Followed Hyperlink 41" xfId="24470" hidden="1" xr:uid="{E1B9BE70-0D77-445E-BD0E-42485534DBB9}"/>
    <cellStyle name="Followed Hyperlink 41" xfId="24512" hidden="1" xr:uid="{37AC4A04-DE19-4C85-B319-C4AB5099E044}"/>
    <cellStyle name="Followed Hyperlink 41" xfId="24068" hidden="1" xr:uid="{76F4FFDC-ADC3-4BBD-B1EE-656C6D361B14}"/>
    <cellStyle name="Followed Hyperlink 41" xfId="24553" hidden="1" xr:uid="{1DA354C9-F179-4A99-969F-B27643486094}"/>
    <cellStyle name="Followed Hyperlink 41" xfId="24608" hidden="1" xr:uid="{C78BCB53-4A57-4D5F-9F5E-8EA0DE920127}"/>
    <cellStyle name="Followed Hyperlink 41" xfId="24650" hidden="1" xr:uid="{316496BE-212E-49CE-881D-C5DE5423607C}"/>
    <cellStyle name="Followed Hyperlink 41" xfId="24665" hidden="1" xr:uid="{B2C393F0-B154-4276-8FCF-4D09E148D641}"/>
    <cellStyle name="Followed Hyperlink 41" xfId="24707" hidden="1" xr:uid="{2C8C5E04-0DD6-46E3-922C-BF7155CF9E62}"/>
    <cellStyle name="Followed Hyperlink 41" xfId="24750" hidden="1" xr:uid="{E36C0D75-8E23-4F9A-BBC9-0CD4CC58EB78}"/>
    <cellStyle name="Followed Hyperlink 41" xfId="24792" hidden="1" xr:uid="{063984D2-F355-4204-9E5B-1CBC7C12C3CE}"/>
    <cellStyle name="Followed Hyperlink 41" xfId="24847" hidden="1" xr:uid="{86E035D3-BCFA-4B83-B7A2-ABCCCA3306CA}"/>
    <cellStyle name="Followed Hyperlink 41" xfId="24889" hidden="1" xr:uid="{6E37D2F0-5900-44D2-842B-65DDCCA212B3}"/>
    <cellStyle name="Followed Hyperlink 41" xfId="24962" hidden="1" xr:uid="{C94F32CD-8BF4-4E29-83F6-235B5B447A5D}"/>
    <cellStyle name="Followed Hyperlink 41" xfId="25004" hidden="1" xr:uid="{41077C40-FE95-4BC8-9D1B-C2D96412FBE4}"/>
    <cellStyle name="Followed Hyperlink 41" xfId="25015" hidden="1" xr:uid="{0456FAB4-9D54-4199-9D5E-909D2CD290A9}"/>
    <cellStyle name="Followed Hyperlink 41" xfId="25057" hidden="1" xr:uid="{39025BA6-5421-4231-9D62-1906FE1394E9}"/>
    <cellStyle name="Followed Hyperlink 41" xfId="25138" hidden="1" xr:uid="{C7B8F39F-164D-4959-A76B-872687D4F228}"/>
    <cellStyle name="Followed Hyperlink 41" xfId="25180" hidden="1" xr:uid="{53428657-9C1C-482A-A94B-9246A27BC4CB}"/>
    <cellStyle name="Followed Hyperlink 41" xfId="25183" hidden="1" xr:uid="{5B4A3730-20EC-4ED7-8FBE-39CDE3E1F364}"/>
    <cellStyle name="Followed Hyperlink 41" xfId="25225" hidden="1" xr:uid="{A8999E40-3C8D-4B6C-91AE-DF6A7024AF97}"/>
    <cellStyle name="Followed Hyperlink 41" xfId="25302" hidden="1" xr:uid="{E1DE4AB6-9580-4BA1-9680-6F2D1C1900BF}"/>
    <cellStyle name="Followed Hyperlink 41" xfId="25344" hidden="1" xr:uid="{B5394EA8-23B5-464B-9E99-95C9225B672D}"/>
    <cellStyle name="Followed Hyperlink 41" xfId="24895" hidden="1" xr:uid="{79EF6C7C-7272-4EAC-BA83-D7A1E5E9732D}"/>
    <cellStyle name="Followed Hyperlink 41" xfId="25386" hidden="1" xr:uid="{3E0CB297-EACB-44BE-91AD-4C818B7E1E60}"/>
    <cellStyle name="Followed Hyperlink 41" xfId="25428" hidden="1" xr:uid="{60163E9B-9C31-4F70-8EAE-0D4D1391628C}"/>
    <cellStyle name="Followed Hyperlink 41" xfId="25470" hidden="1" xr:uid="{200D19CA-CAAF-44E4-AFBB-072DC1C72A9D}"/>
    <cellStyle name="Followed Hyperlink 41" xfId="25074" hidden="1" xr:uid="{434A1FCB-ADAB-4C5C-93BB-7D76471874EF}"/>
    <cellStyle name="Followed Hyperlink 41" xfId="25512" hidden="1" xr:uid="{0A90A4A4-C669-46C6-A9E2-4ED5502C8638}"/>
    <cellStyle name="Followed Hyperlink 41" xfId="25554" hidden="1" xr:uid="{CF4D7CC3-F8D2-4BE3-AB7C-2AE0A34381C5}"/>
    <cellStyle name="Followed Hyperlink 41" xfId="25596" hidden="1" xr:uid="{0CE8A51D-EA44-40F6-8AE6-4DC0BBB902CA}"/>
    <cellStyle name="Followed Hyperlink 41" xfId="25245" hidden="1" xr:uid="{E829D2A7-23FB-4B71-B81D-0EFB886D7D17}"/>
    <cellStyle name="Followed Hyperlink 41" xfId="25638" hidden="1" xr:uid="{CAC4841A-91AD-4F54-BC0D-ACBE80A14FD0}"/>
    <cellStyle name="Followed Hyperlink 41" xfId="25680" hidden="1" xr:uid="{6F6F3365-8672-43D5-8D57-7CE7389BC9A9}"/>
    <cellStyle name="Followed Hyperlink 41" xfId="25722" hidden="1" xr:uid="{DC39AF53-FAC5-47E6-8907-EE3F27CCCC65}"/>
    <cellStyle name="Followed Hyperlink 41" xfId="25806" hidden="1" xr:uid="{99752114-EEC1-44C0-9928-62DDBC5EDD5B}"/>
    <cellStyle name="Followed Hyperlink 41" xfId="25848" hidden="1" xr:uid="{87D2A17D-DA16-4D38-84D9-061BA24E7D96}"/>
    <cellStyle name="Followed Hyperlink 41" xfId="25890" hidden="1" xr:uid="{BE09597A-11F6-4764-B5DA-439314D3A5DA}"/>
    <cellStyle name="Followed Hyperlink 41" xfId="25932" hidden="1" xr:uid="{FF4C5EE3-5173-4D6B-9230-63220F8B7A3A}"/>
    <cellStyle name="Followed Hyperlink 41" xfId="25735" hidden="1" xr:uid="{AED18BA7-A51B-4E4A-BC9B-358487F46441}"/>
    <cellStyle name="Followed Hyperlink 41" xfId="26016" hidden="1" xr:uid="{9527D196-3E43-4C24-A479-F517122BF8D2}"/>
    <cellStyle name="Followed Hyperlink 41" xfId="26058" hidden="1" xr:uid="{12AAF84A-976C-45FF-B204-620552B8CCC7}"/>
    <cellStyle name="Followed Hyperlink 41" xfId="26112" hidden="1" xr:uid="{C3A28000-62F4-4E7E-8244-3F2B48BECE20}"/>
    <cellStyle name="Followed Hyperlink 41" xfId="26154" hidden="1" xr:uid="{205C5A5E-0D49-491B-9FED-E559318E2092}"/>
    <cellStyle name="Followed Hyperlink 41" xfId="26196" hidden="1" xr:uid="{125FED31-86CA-44FE-867D-2351AF61A4F9}"/>
    <cellStyle name="Followed Hyperlink 41" xfId="26238" hidden="1" xr:uid="{E3E43D52-558A-4A7E-AB30-05A0516778B2}"/>
    <cellStyle name="Followed Hyperlink 41" xfId="26371" hidden="1" xr:uid="{34F83D0E-51C2-45F9-B9EE-29867D9AE9BB}"/>
    <cellStyle name="Followed Hyperlink 41" xfId="26413" hidden="1" xr:uid="{B9973894-D84A-476F-A710-7D2459348BD4}"/>
    <cellStyle name="Followed Hyperlink 41" xfId="26497" hidden="1" xr:uid="{7483B898-84BE-4FF2-8731-3DA8B4D822CD}"/>
    <cellStyle name="Followed Hyperlink 41" xfId="26539" hidden="1" xr:uid="{2547CC64-0F9D-4D14-A720-1311A0F7B7FC}"/>
    <cellStyle name="Followed Hyperlink 41" xfId="26300" hidden="1" xr:uid="{A00FEF39-2E5A-433B-B102-861A2173F59C}"/>
    <cellStyle name="Followed Hyperlink 41" xfId="26581" hidden="1" xr:uid="{5C03B49C-DC2A-410E-BE07-B77A10583C19}"/>
    <cellStyle name="Followed Hyperlink 41" xfId="26666" hidden="1" xr:uid="{DB313694-F6E0-476C-B2DF-3F5F20A85669}"/>
    <cellStyle name="Followed Hyperlink 41" xfId="26708" hidden="1" xr:uid="{0E11CD3C-6E10-4B3F-96C3-2989E6516C23}"/>
    <cellStyle name="Followed Hyperlink 41" xfId="26271" hidden="1" xr:uid="{06E54716-5E27-415C-9FFA-128D5EB39FEF}"/>
    <cellStyle name="Followed Hyperlink 41" xfId="26749" hidden="1" xr:uid="{7621D62A-CB56-4B5A-A8E3-C77EA2805741}"/>
    <cellStyle name="Followed Hyperlink 41" xfId="26834" hidden="1" xr:uid="{C6E245D2-1110-4688-BD95-AFB9855AB3E6}"/>
    <cellStyle name="Followed Hyperlink 41" xfId="26876" hidden="1" xr:uid="{168F9109-A458-4B28-9036-FBBBA994204C}"/>
    <cellStyle name="Followed Hyperlink 41" xfId="26432" hidden="1" xr:uid="{9331D966-8969-4EBE-A937-3A8CA67E4522}"/>
    <cellStyle name="Followed Hyperlink 41" xfId="26917" hidden="1" xr:uid="{4486409E-D1F7-4208-BCB0-F5AA8B58C60B}"/>
    <cellStyle name="Followed Hyperlink 41" xfId="26972" hidden="1" xr:uid="{F14B30C3-9C94-47F0-9699-35F4068D0718}"/>
    <cellStyle name="Followed Hyperlink 41" xfId="27014" hidden="1" xr:uid="{E9847A95-D379-492C-A1B6-32F6E2AC4545}"/>
    <cellStyle name="Followed Hyperlink 41" xfId="27029" hidden="1" xr:uid="{4B1031E7-6E96-44F3-A34B-0A4EED85EA2F}"/>
    <cellStyle name="Followed Hyperlink 41" xfId="27071" hidden="1" xr:uid="{EF9EEEA9-5B07-47C9-AA13-9993C2A293B5}"/>
    <cellStyle name="Followed Hyperlink 41" xfId="27114" hidden="1" xr:uid="{52004950-ADBF-479E-BAC6-E37CE8FDE1C4}"/>
    <cellStyle name="Followed Hyperlink 41" xfId="27156" hidden="1" xr:uid="{6BDA848B-BAF6-4E5F-86C8-0E290A6B2FF1}"/>
    <cellStyle name="Followed Hyperlink 41" xfId="27211" hidden="1" xr:uid="{A0EC538A-5E30-4BBB-8CE0-E4629E92C191}"/>
    <cellStyle name="Followed Hyperlink 41" xfId="27253" hidden="1" xr:uid="{E6896F90-9745-4AFD-9992-83B277A4E996}"/>
    <cellStyle name="Followed Hyperlink 41" xfId="27326" hidden="1" xr:uid="{CFA63CC7-3FB6-4E5C-AD43-3BEDA0B0C881}"/>
    <cellStyle name="Followed Hyperlink 41" xfId="27368" hidden="1" xr:uid="{7948EF10-3044-4F63-8867-4E6DE59E6CF6}"/>
    <cellStyle name="Followed Hyperlink 41" xfId="27379" hidden="1" xr:uid="{FD586CDB-135F-49D8-B89A-7D1D87ABC271}"/>
    <cellStyle name="Followed Hyperlink 41" xfId="27421" hidden="1" xr:uid="{6CD78E9D-4E02-4D96-9B6B-622EFAE5A065}"/>
    <cellStyle name="Followed Hyperlink 41" xfId="27502" hidden="1" xr:uid="{21937CFC-AC9A-492C-89D6-DD28119CF524}"/>
    <cellStyle name="Followed Hyperlink 41" xfId="27544" hidden="1" xr:uid="{47B7A65F-7CD9-4365-AE3F-7383BD0DFA95}"/>
    <cellStyle name="Followed Hyperlink 41" xfId="27547" hidden="1" xr:uid="{95DDDA30-A4F9-4B8B-9708-6F5DD06C1A53}"/>
    <cellStyle name="Followed Hyperlink 41" xfId="27589" hidden="1" xr:uid="{566DCC98-A860-4428-9B3F-7FCE34D62EC9}"/>
    <cellStyle name="Followed Hyperlink 41" xfId="27666" hidden="1" xr:uid="{ED5B71BA-1480-414A-AAA1-43DE95E87F1E}"/>
    <cellStyle name="Followed Hyperlink 41" xfId="27708" hidden="1" xr:uid="{83462D35-590A-4546-A164-0F1520B00E30}"/>
    <cellStyle name="Followed Hyperlink 41" xfId="27259" hidden="1" xr:uid="{60F2B3FD-C679-470F-A2E8-B16297E8357A}"/>
    <cellStyle name="Followed Hyperlink 41" xfId="27750" hidden="1" xr:uid="{0FA895E2-7548-4486-9349-E2D02A76C5DB}"/>
    <cellStyle name="Followed Hyperlink 41" xfId="27792" hidden="1" xr:uid="{D6F5A313-ECBE-42B5-ADBB-08C5FCAA4D36}"/>
    <cellStyle name="Followed Hyperlink 41" xfId="27834" hidden="1" xr:uid="{45E0BF5F-1C37-4D44-92D4-4A3418FABBB9}"/>
    <cellStyle name="Followed Hyperlink 41" xfId="27438" hidden="1" xr:uid="{AE937CC6-7B80-42BB-AEFF-84C31592B3D1}"/>
    <cellStyle name="Followed Hyperlink 41" xfId="27876" hidden="1" xr:uid="{57B62979-589F-4DD6-8688-874051CDDDE5}"/>
    <cellStyle name="Followed Hyperlink 41" xfId="27918" hidden="1" xr:uid="{DA8E395C-C13E-4E2B-961C-22A12CC21C0F}"/>
    <cellStyle name="Followed Hyperlink 41" xfId="27960" hidden="1" xr:uid="{7034ADA5-6DF0-4C9C-B736-93477B46F05E}"/>
    <cellStyle name="Followed Hyperlink 41" xfId="27609" hidden="1" xr:uid="{FDC09E7F-975D-4888-B20B-BA937B5C72C4}"/>
    <cellStyle name="Followed Hyperlink 41" xfId="28002" hidden="1" xr:uid="{BF98A6ED-449A-4587-9CF5-5230FBBAE5B6}"/>
    <cellStyle name="Followed Hyperlink 41" xfId="28044" hidden="1" xr:uid="{E7614F99-71BA-4891-9EB6-79A65234D125}"/>
    <cellStyle name="Followed Hyperlink 41" xfId="28086" hidden="1" xr:uid="{5261A684-CB9B-4FE4-89DC-5CF5F6431210}"/>
    <cellStyle name="Followed Hyperlink 41" xfId="28170" hidden="1" xr:uid="{66F55F50-3B0F-430D-8CB3-E9C989625104}"/>
    <cellStyle name="Followed Hyperlink 41" xfId="28212" hidden="1" xr:uid="{B8D38456-C5CB-4EBF-84E4-6F680BAE492A}"/>
    <cellStyle name="Followed Hyperlink 41" xfId="28254" hidden="1" xr:uid="{12602090-A0BD-4744-8456-507AE1F72A86}"/>
    <cellStyle name="Followed Hyperlink 41" xfId="28296" hidden="1" xr:uid="{DDE2637D-44BD-417A-86C1-988A2E021C82}"/>
    <cellStyle name="Followed Hyperlink 41" xfId="28099" hidden="1" xr:uid="{43D51B83-2CE0-46C7-A64C-0D43BC1778F8}"/>
    <cellStyle name="Followed Hyperlink 41" xfId="28338" hidden="1" xr:uid="{7257C669-518F-4739-856D-659E0979A1E6}"/>
    <cellStyle name="Followed Hyperlink 41" xfId="28380" hidden="1" xr:uid="{3DBCB360-8674-489E-8DC3-3FBF5D251370}"/>
    <cellStyle name="Followed Hyperlink 41" xfId="28422" hidden="1" xr:uid="{2BCFA1E5-0E89-44CD-A208-D4600D1A9798}"/>
    <cellStyle name="Followed Hyperlink 41" xfId="28435" hidden="1" xr:uid="{646C0CDF-E774-4B80-B76A-548A28DBC8B2}"/>
    <cellStyle name="Followed Hyperlink 41" xfId="28477" hidden="1" xr:uid="{490042C8-B0C7-47C3-B96E-A3B92585CE5D}"/>
    <cellStyle name="Followed Hyperlink 41" xfId="28519" hidden="1" xr:uid="{2E206717-B345-4BBD-9E7F-2E82C54B4F9E}"/>
    <cellStyle name="Followed Hyperlink 41" xfId="28561" hidden="1" xr:uid="{279336BF-D4C1-41F1-8853-56EA1E98B8B1}"/>
    <cellStyle name="Followed Hyperlink 41" xfId="28694" hidden="1" xr:uid="{451A7378-707D-4BDB-935D-EB965C248098}"/>
    <cellStyle name="Followed Hyperlink 41" xfId="28820" hidden="1" xr:uid="{491F4E82-7553-401F-A33E-7285B3DDD092}"/>
    <cellStyle name="Followed Hyperlink 41" xfId="28862" hidden="1" xr:uid="{CD900339-BC05-4889-A1CD-3D45E90C2816}"/>
    <cellStyle name="Followed Hyperlink 41" xfId="28623" hidden="1" xr:uid="{C1F4BB5C-6C39-4329-B86F-6837EDD7FF73}"/>
    <cellStyle name="Followed Hyperlink 41" xfId="28904" hidden="1" xr:uid="{DDFF7A2A-6081-4D80-B190-7487AE0E6D69}"/>
    <cellStyle name="Followed Hyperlink 41" xfId="28989" hidden="1" xr:uid="{D2765CEE-2892-4B64-93CF-88BFC96604BD}"/>
    <cellStyle name="Followed Hyperlink 41" xfId="29031" hidden="1" xr:uid="{FA20B8CF-2672-4F4B-AF58-ADBD029741B1}"/>
    <cellStyle name="Followed Hyperlink 41" xfId="28594" hidden="1" xr:uid="{63DC2F8B-DA89-4E07-BFEC-B677E0A737DF}"/>
    <cellStyle name="Followed Hyperlink 41" xfId="29072" hidden="1" xr:uid="{46D4595E-E8F5-4906-A30D-505A14C965A8}"/>
    <cellStyle name="Followed Hyperlink 41" xfId="29157" hidden="1" xr:uid="{79E94D77-8830-46D5-9BF1-8FB19745716F}"/>
    <cellStyle name="Followed Hyperlink 41" xfId="29199" hidden="1" xr:uid="{FD4A2150-6C4F-4250-98AD-EF5FB0452413}"/>
    <cellStyle name="Followed Hyperlink 41" xfId="28755" hidden="1" xr:uid="{DE6CC2A1-E66B-4809-A9E1-78E7F4EEC34E}"/>
    <cellStyle name="Followed Hyperlink 41" xfId="29240" hidden="1" xr:uid="{125C09B3-CE1D-44DA-A032-6A423202B82A}"/>
    <cellStyle name="Followed Hyperlink 41" xfId="29295" hidden="1" xr:uid="{99366EEC-9481-4E30-940B-21877BDEBBF7}"/>
    <cellStyle name="Followed Hyperlink 41" xfId="29337" hidden="1" xr:uid="{5E8E1648-7AAB-4670-9F25-242BB2DDA382}"/>
    <cellStyle name="Followed Hyperlink 41" xfId="29352" hidden="1" xr:uid="{75D65604-6C3B-4901-90AE-918D9FA2725B}"/>
    <cellStyle name="Followed Hyperlink 41" xfId="29394" hidden="1" xr:uid="{105D0B0F-8DE3-40DE-8F80-191A56693D4B}"/>
    <cellStyle name="Followed Hyperlink 41" xfId="29437" hidden="1" xr:uid="{54D3F2D9-F84F-4A6F-901A-1472CD0F599E}"/>
    <cellStyle name="Followed Hyperlink 41" xfId="29479" hidden="1" xr:uid="{6739F91A-C816-4398-B040-64D406C5E306}"/>
    <cellStyle name="Followed Hyperlink 41" xfId="29534" hidden="1" xr:uid="{67879475-CC31-4D0E-BCB6-3A6127472F91}"/>
    <cellStyle name="Followed Hyperlink 41" xfId="29576" hidden="1" xr:uid="{BF3AF701-57B6-4627-98AD-007597A3212D}"/>
    <cellStyle name="Followed Hyperlink 41" xfId="29649" hidden="1" xr:uid="{649881EA-FF06-403C-950A-62ED62C93F1A}"/>
    <cellStyle name="Followed Hyperlink 41" xfId="29691" hidden="1" xr:uid="{E0E060A1-2DF6-405A-911A-E7F6120C38C8}"/>
    <cellStyle name="Followed Hyperlink 41" xfId="29702" hidden="1" xr:uid="{9ED197AD-E180-4C58-A66C-E281B09FE254}"/>
    <cellStyle name="Followed Hyperlink 41" xfId="29744" hidden="1" xr:uid="{6BB43B5F-9D67-4C51-8C3C-FDBB1CBBE985}"/>
    <cellStyle name="Followed Hyperlink 41" xfId="29825" hidden="1" xr:uid="{0B388880-700D-4804-9B18-BC5C5743BD79}"/>
    <cellStyle name="Followed Hyperlink 41" xfId="29867" hidden="1" xr:uid="{427FF0A2-8A28-4D90-8DE7-4A0AC0804775}"/>
    <cellStyle name="Followed Hyperlink 41" xfId="29870" hidden="1" xr:uid="{BC38D1DE-A436-4DA8-813B-CBF3AE2E2FEE}"/>
    <cellStyle name="Followed Hyperlink 41" xfId="29912" hidden="1" xr:uid="{41E1E9D0-DFC9-4736-AA1C-A567622F304D}"/>
    <cellStyle name="Followed Hyperlink 41" xfId="29989" hidden="1" xr:uid="{A180B5B2-89E7-4D50-8CF8-19F5E68508E4}"/>
    <cellStyle name="Followed Hyperlink 41" xfId="30031" hidden="1" xr:uid="{D5C4E768-DA87-4D99-9B4B-3011D9FD4C50}"/>
    <cellStyle name="Followed Hyperlink 41" xfId="29582" hidden="1" xr:uid="{074569C9-1129-4C31-8C99-A06F4FB9B418}"/>
    <cellStyle name="Followed Hyperlink 41" xfId="30073" hidden="1" xr:uid="{17F8A68D-6ACD-410F-962B-79FB00B5953D}"/>
    <cellStyle name="Followed Hyperlink 41" xfId="30115" hidden="1" xr:uid="{160A68FB-EC11-4DB1-BAE0-064F942953E2}"/>
    <cellStyle name="Followed Hyperlink 41" xfId="30157" hidden="1" xr:uid="{20FE5FB1-5582-47D4-8CF9-E70296ADC807}"/>
    <cellStyle name="Followed Hyperlink 41" xfId="29761" hidden="1" xr:uid="{FDD59C09-F10B-48C8-A092-27AEE6D81D5C}"/>
    <cellStyle name="Followed Hyperlink 41" xfId="30199" hidden="1" xr:uid="{8742A2B3-5314-4279-B9C7-2C038B90B498}"/>
    <cellStyle name="Followed Hyperlink 41" xfId="30241" hidden="1" xr:uid="{96C3A9B0-1186-47E1-8B7D-8E5CC45EC169}"/>
    <cellStyle name="Followed Hyperlink 41" xfId="30283" hidden="1" xr:uid="{7139A04E-C51D-461E-AB77-C94A1DCBF1D4}"/>
    <cellStyle name="Followed Hyperlink 41" xfId="29932" hidden="1" xr:uid="{5C4FFB64-1C24-4ED1-B3EE-CBA320B3528B}"/>
    <cellStyle name="Followed Hyperlink 41" xfId="30325" hidden="1" xr:uid="{CEAEEA1A-BB78-438A-9EE1-F8D064BFCF65}"/>
    <cellStyle name="Followed Hyperlink 41" xfId="30367" hidden="1" xr:uid="{2ACFAE2D-0E5A-46C2-8435-EE0B0EAFBA27}"/>
    <cellStyle name="Followed Hyperlink 41" xfId="30409" hidden="1" xr:uid="{2E81D1E4-F0A2-4DD9-82F3-FE260EAFB27C}"/>
    <cellStyle name="Followed Hyperlink 41" xfId="30493" hidden="1" xr:uid="{CA1FED1A-097D-4181-B75D-5C98086D8264}"/>
    <cellStyle name="Followed Hyperlink 41" xfId="30535" hidden="1" xr:uid="{744400E0-8FC7-4E66-9E29-6AC6472F4EBB}"/>
    <cellStyle name="Followed Hyperlink 41" xfId="30577" hidden="1" xr:uid="{70DD86EB-74FB-45ED-BCA7-C785391B18EC}"/>
    <cellStyle name="Followed Hyperlink 41" xfId="30619" hidden="1" xr:uid="{8BFA46F0-77C1-4373-B15A-289D78AAE62E}"/>
    <cellStyle name="Followed Hyperlink 41" xfId="30422" hidden="1" xr:uid="{AE87C525-9AC1-4AC5-BB12-CBB723D07035}"/>
    <cellStyle name="Followed Hyperlink 41" xfId="30661" hidden="1" xr:uid="{8E5DE46C-BD0A-49A3-97D7-48C542EC00D0}"/>
    <cellStyle name="Followed Hyperlink 41" xfId="30703" hidden="1" xr:uid="{20F77F08-0272-418B-8361-E1857081D8FB}"/>
    <cellStyle name="Followed Hyperlink 41" xfId="30745" hidden="1" xr:uid="{F9688F53-3482-42DF-8EFB-681D71635E7C}"/>
    <cellStyle name="Followed Hyperlink 41" xfId="30787" hidden="1" xr:uid="{64708A41-3370-4C1E-AD4E-3F5FE4BC975C}"/>
    <cellStyle name="Followed Hyperlink 41" xfId="30829" hidden="1" xr:uid="{6663BB3A-E847-4975-9C37-BF4388285282}"/>
    <cellStyle name="Followed Hyperlink 41" xfId="30871" hidden="1" xr:uid="{F652877D-2D3E-4AF9-96B6-1D17FA1709D6}"/>
    <cellStyle name="Followed Hyperlink 41" xfId="30913" hidden="1" xr:uid="{99F8EA7A-B735-427D-B34B-0C871A04E894}"/>
    <cellStyle name="Followed Hyperlink 41" xfId="31046" hidden="1" xr:uid="{2EFC08DA-B862-4E05-9030-9C29FFCE52E2}"/>
    <cellStyle name="Followed Hyperlink 41" xfId="31088" hidden="1" xr:uid="{179DFC82-D2D9-4A8C-B480-1373B1A426DF}"/>
    <cellStyle name="Followed Hyperlink 41" xfId="31172" hidden="1" xr:uid="{254E35B6-9128-422B-A4E9-4664D8E3AA10}"/>
    <cellStyle name="Followed Hyperlink 41" xfId="31214" hidden="1" xr:uid="{92116253-5AEF-4CB2-AE3E-445676B0E903}"/>
    <cellStyle name="Followed Hyperlink 41" xfId="30975" hidden="1" xr:uid="{FCA368A7-72F8-4C99-98D8-163C25D576B6}"/>
    <cellStyle name="Followed Hyperlink 41" xfId="31256" hidden="1" xr:uid="{97851DD4-7CFF-417B-942E-CF8FF3554606}"/>
    <cellStyle name="Followed Hyperlink 41" xfId="31341" hidden="1" xr:uid="{31E32C31-4412-4477-9AA0-4A293006241F}"/>
    <cellStyle name="Followed Hyperlink 41" xfId="31383" hidden="1" xr:uid="{A07CC561-C4C3-4F70-9BD1-A4D8DEA22128}"/>
    <cellStyle name="Followed Hyperlink 41" xfId="30946" hidden="1" xr:uid="{5BEE8373-FD40-408A-BB4C-D57F874D4D39}"/>
    <cellStyle name="Followed Hyperlink 41" xfId="31509" hidden="1" xr:uid="{C92CC414-2630-40AB-917B-970D6587EC28}"/>
    <cellStyle name="Followed Hyperlink 41" xfId="31551" hidden="1" xr:uid="{5A24407E-CDAB-485F-85F1-879B4F952C88}"/>
    <cellStyle name="Followed Hyperlink 41" xfId="31107" hidden="1" xr:uid="{7AA11D43-CB5D-4077-9467-9C4B27D81FBB}"/>
    <cellStyle name="Followed Hyperlink 41" xfId="31592" hidden="1" xr:uid="{42B21AFD-D14C-4A9E-9F10-0AA34C6F37BD}"/>
    <cellStyle name="Followed Hyperlink 41" xfId="31647" hidden="1" xr:uid="{3012B8DD-DE5D-47D4-B809-5ADD66AB5D28}"/>
    <cellStyle name="Followed Hyperlink 41" xfId="31689" hidden="1" xr:uid="{FA343B7C-3047-46CB-B268-C1F52EA93A2A}"/>
    <cellStyle name="Followed Hyperlink 41" xfId="31704" hidden="1" xr:uid="{CCF64B90-652E-4E2D-8D9D-2750AA68C52A}"/>
    <cellStyle name="Followed Hyperlink 41" xfId="31746" hidden="1" xr:uid="{833D75B8-A4D8-4A3E-9FE7-0F2D35E18DFA}"/>
    <cellStyle name="Followed Hyperlink 41" xfId="31789" hidden="1" xr:uid="{DF07740C-9507-4077-AD99-23F89D9A6330}"/>
    <cellStyle name="Followed Hyperlink 41" xfId="31831" hidden="1" xr:uid="{BCCB139E-3F46-400F-8643-AEDE5C782A2F}"/>
    <cellStyle name="Followed Hyperlink 41" xfId="31886" hidden="1" xr:uid="{D74B1394-CE6B-4C64-B5A3-38648DF4864B}"/>
    <cellStyle name="Followed Hyperlink 41" xfId="31928" hidden="1" xr:uid="{4317F2D2-DBA2-4CFA-A1D2-90212A0CC1ED}"/>
    <cellStyle name="Followed Hyperlink 41" xfId="32001" hidden="1" xr:uid="{70C0724E-DC60-4222-9BA9-8C2CA53E7AC1}"/>
    <cellStyle name="Followed Hyperlink 41" xfId="32043" hidden="1" xr:uid="{B8981F34-A5BD-4E1C-B155-E1B5965C4BF1}"/>
    <cellStyle name="Followed Hyperlink 41" xfId="32054" hidden="1" xr:uid="{57194AB7-7F12-48CC-80E0-B471D442988A}"/>
    <cellStyle name="Followed Hyperlink 41" xfId="32096" hidden="1" xr:uid="{08EAC749-3477-474F-8E47-7A0B65D9904A}"/>
    <cellStyle name="Followed Hyperlink 41" xfId="32177" hidden="1" xr:uid="{1CDA5B29-E2F9-476F-9531-3E1FEF9D570A}"/>
    <cellStyle name="Followed Hyperlink 41" xfId="32219" hidden="1" xr:uid="{24638B97-C10E-475E-8F08-AA381120D4BA}"/>
    <cellStyle name="Followed Hyperlink 41" xfId="32222" hidden="1" xr:uid="{D72ADB6C-11AC-4183-8B86-23E01FB116C7}"/>
    <cellStyle name="Followed Hyperlink 41" xfId="32264" hidden="1" xr:uid="{1926F2C8-99DE-4CBE-8B3D-4795703E4477}"/>
    <cellStyle name="Followed Hyperlink 41" xfId="32341" hidden="1" xr:uid="{94DCEBCB-3A3E-4C82-A164-9A36A2FDDD0B}"/>
    <cellStyle name="Followed Hyperlink 41" xfId="32383" hidden="1" xr:uid="{75ACBF11-A644-42F9-870E-F3A388935F59}"/>
    <cellStyle name="Followed Hyperlink 41" xfId="31934" hidden="1" xr:uid="{2CC1FBDB-4CEC-4464-B494-42103D60AB80}"/>
    <cellStyle name="Followed Hyperlink 41" xfId="32425" hidden="1" xr:uid="{F75CC289-781E-4543-B052-90A03DC4F43E}"/>
    <cellStyle name="Followed Hyperlink 41" xfId="32467" hidden="1" xr:uid="{62E42CAA-7C69-4C23-8508-AFDF8EBEA8E4}"/>
    <cellStyle name="Followed Hyperlink 41" xfId="32509" hidden="1" xr:uid="{1FED9AF3-B9F2-432E-BF6B-A6645DB15076}"/>
    <cellStyle name="Followed Hyperlink 41" xfId="32113" hidden="1" xr:uid="{E630450E-C1BD-45BE-92C1-4E00CAF2CCAB}"/>
    <cellStyle name="Followed Hyperlink 41" xfId="32551" hidden="1" xr:uid="{AB74F121-559C-40EB-8A84-7A012309365B}"/>
    <cellStyle name="Followed Hyperlink 41" xfId="32593" hidden="1" xr:uid="{4D8256F0-230A-475B-B4FF-6627564A75E1}"/>
    <cellStyle name="Followed Hyperlink 41" xfId="32635" hidden="1" xr:uid="{5EFBA36A-AE85-4346-B601-C7CD9849356E}"/>
    <cellStyle name="Followed Hyperlink 41" xfId="32284" hidden="1" xr:uid="{F934B12B-A8A8-4A0C-B03D-8171F269F38D}"/>
    <cellStyle name="Followed Hyperlink 41" xfId="32677" hidden="1" xr:uid="{8E13A986-2865-4839-A1EF-63BAAFF92E27}"/>
    <cellStyle name="Followed Hyperlink 41" xfId="32719" hidden="1" xr:uid="{378991A4-B7A8-4311-B841-30AB2F08CA93}"/>
    <cellStyle name="Followed Hyperlink 41" xfId="32761" hidden="1" xr:uid="{4FF1F12D-9E7B-474D-A68C-655C615156A6}"/>
    <cellStyle name="Followed Hyperlink 41" xfId="32845" hidden="1" xr:uid="{8CEEDB97-B8A1-451E-ABE6-6D13AC9B53FE}"/>
    <cellStyle name="Followed Hyperlink 41" xfId="32887" hidden="1" xr:uid="{D9A98F1F-7EDB-4536-B2F0-EED5C4A13486}"/>
    <cellStyle name="Followed Hyperlink 41" xfId="32929" hidden="1" xr:uid="{FEBEAEEF-25D4-48D9-AB6D-213FC412F978}"/>
    <cellStyle name="Followed Hyperlink 41" xfId="32971" hidden="1" xr:uid="{BCBCFD45-7B17-414F-A47F-58B9ABE0679D}"/>
    <cellStyle name="Followed Hyperlink 41" xfId="32774" hidden="1" xr:uid="{F4F59013-1FB6-4534-AF1C-834AD0D8AC63}"/>
    <cellStyle name="Followed Hyperlink 41" xfId="33013" hidden="1" xr:uid="{13E0C5B2-5FB0-48C9-B52E-8A8063719E81}"/>
    <cellStyle name="Followed Hyperlink 41" xfId="33055" hidden="1" xr:uid="{ABC1200F-0072-47C5-8476-273218BA18E0}"/>
    <cellStyle name="Followed Hyperlink 41" xfId="33097" hidden="1" xr:uid="{3F29D647-E9F3-426A-B661-543CAD3E74CC}"/>
    <cellStyle name="Followed Hyperlink 41" xfId="33116" hidden="1" xr:uid="{C881A446-5B73-4C68-A822-0B09E562C521}"/>
    <cellStyle name="Followed Hyperlink 41" xfId="33158" hidden="1" xr:uid="{F677FE63-981C-4227-B0D1-0F0DC2B8F721}"/>
    <cellStyle name="Followed Hyperlink 41" xfId="33200" hidden="1" xr:uid="{52E3C0D4-50C0-4FA3-B916-159C4F2BE32F}"/>
    <cellStyle name="Followed Hyperlink 41" xfId="33242" hidden="1" xr:uid="{29F82DAD-65FE-4B32-B928-ABC1B4708EAD}"/>
    <cellStyle name="Followed Hyperlink 41" xfId="33375" hidden="1" xr:uid="{687A4654-4FF2-47C5-A093-C0B51553875E}"/>
    <cellStyle name="Followed Hyperlink 41" xfId="33417" hidden="1" xr:uid="{18F31ACC-5BB8-47EA-9B0C-FCCB0496A06A}"/>
    <cellStyle name="Followed Hyperlink 41" xfId="33501" hidden="1" xr:uid="{B407C110-DAFC-4ED6-82ED-D4C20EA84CEA}"/>
    <cellStyle name="Followed Hyperlink 41" xfId="33543" hidden="1" xr:uid="{6CCCF7F0-6C6F-415B-8EED-441FFE04167B}"/>
    <cellStyle name="Followed Hyperlink 41" xfId="33304" hidden="1" xr:uid="{4BF49C68-4581-4A39-9FC1-A8A685C60412}"/>
    <cellStyle name="Followed Hyperlink 41" xfId="33585" hidden="1" xr:uid="{2D0A2900-3F46-4A12-BB3E-39ECE8D8CBE0}"/>
    <cellStyle name="Followed Hyperlink 41" xfId="33670" hidden="1" xr:uid="{ACE49241-DB71-4D8E-A428-4BB8A1F55F93}"/>
    <cellStyle name="Followed Hyperlink 41" xfId="33712" hidden="1" xr:uid="{F9C6AF91-550A-4285-B005-0D4CE35FCC8F}"/>
    <cellStyle name="Followed Hyperlink 41" xfId="33275" hidden="1" xr:uid="{094E52E6-0613-4334-93D9-794B8F052928}"/>
    <cellStyle name="Followed Hyperlink 41" xfId="33753" hidden="1" xr:uid="{5A9784D9-82EA-4FD9-8CA0-33CDE5DE57E6}"/>
    <cellStyle name="Followed Hyperlink 41" xfId="33838" hidden="1" xr:uid="{24B4A8C6-B5C5-434C-9F92-A61C61EBCA30}"/>
    <cellStyle name="Followed Hyperlink 41" xfId="33880" hidden="1" xr:uid="{68B6F400-3C82-4AC0-83CE-28D2101E296D}"/>
    <cellStyle name="Followed Hyperlink 41" xfId="33436" hidden="1" xr:uid="{8FFE6C5C-B2A9-401F-A0AE-F031FBF047B3}"/>
    <cellStyle name="Followed Hyperlink 41" xfId="33921" hidden="1" xr:uid="{E9A52268-BCDB-4786-93FD-6957BAAA7409}"/>
    <cellStyle name="Followed Hyperlink 41" xfId="33976" hidden="1" xr:uid="{D9BC0CD5-F095-41C6-B937-5FB22A9FAC4D}"/>
    <cellStyle name="Followed Hyperlink 41" xfId="34018" hidden="1" xr:uid="{57AD12A3-4833-4C6F-AB0B-FF9041E8B32C}"/>
    <cellStyle name="Followed Hyperlink 41" xfId="34033" hidden="1" xr:uid="{74B2E795-BA21-41EB-A251-291F160B81F2}"/>
    <cellStyle name="Followed Hyperlink 41" xfId="34118" hidden="1" xr:uid="{0A72FA37-BC4B-4696-9DDE-1C836B83CB89}"/>
    <cellStyle name="Followed Hyperlink 41" xfId="34160" hidden="1" xr:uid="{2E6C9F82-2056-4304-8A87-73AA38F38B2C}"/>
    <cellStyle name="Followed Hyperlink 41" xfId="34215" hidden="1" xr:uid="{23DCD565-5BC7-4540-84C2-B12D3D7914FA}"/>
    <cellStyle name="Followed Hyperlink 41" xfId="34257" hidden="1" xr:uid="{085F5282-5CB1-488F-9A88-2D2A26EBF7EE}"/>
    <cellStyle name="Followed Hyperlink 41" xfId="34330" hidden="1" xr:uid="{B192A4E1-EBDD-4104-B0F4-2E758BBC220C}"/>
    <cellStyle name="Followed Hyperlink 41" xfId="34372" hidden="1" xr:uid="{BC80FF9C-B11B-468F-B068-DFD6023EF709}"/>
    <cellStyle name="Followed Hyperlink 41" xfId="34383" hidden="1" xr:uid="{B9972F49-422E-431B-A46F-803B3DE7265C}"/>
    <cellStyle name="Followed Hyperlink 41" xfId="34425" hidden="1" xr:uid="{4F991CE1-BAA6-4E3F-B0AA-52AC4338CDA2}"/>
    <cellStyle name="Followed Hyperlink 41" xfId="34506" hidden="1" xr:uid="{E8FAB280-C7DD-4566-9B0B-E751F33E328A}"/>
    <cellStyle name="Followed Hyperlink 41" xfId="34548" hidden="1" xr:uid="{6CD0B85E-29A9-4BCE-BDE0-1F8C162DED21}"/>
    <cellStyle name="Followed Hyperlink 41" xfId="34551" hidden="1" xr:uid="{0D552D7B-918B-4E15-9C92-CA0B15F769D6}"/>
    <cellStyle name="Followed Hyperlink 41" xfId="34593" hidden="1" xr:uid="{00EA3791-A23A-4FD6-8EC5-24031A3696D1}"/>
    <cellStyle name="Followed Hyperlink 41" xfId="34670" hidden="1" xr:uid="{B96C5C1B-ADDA-4C33-B988-38D17E1A99E4}"/>
    <cellStyle name="Followed Hyperlink 41" xfId="34712" hidden="1" xr:uid="{C59653D7-E4B1-4041-A7B3-C3840EA7D501}"/>
    <cellStyle name="Followed Hyperlink 41" xfId="34263" hidden="1" xr:uid="{E20E3F0D-AE0D-4368-8490-73148EA47DEA}"/>
    <cellStyle name="Followed Hyperlink 41" xfId="34754" hidden="1" xr:uid="{817FEE1A-A34A-4E2D-965C-72B1496C21C5}"/>
    <cellStyle name="Followed Hyperlink 41" xfId="34796" hidden="1" xr:uid="{F0E8C09A-C230-434B-A3FD-E3DCB26524EC}"/>
    <cellStyle name="Followed Hyperlink 41" xfId="34838" hidden="1" xr:uid="{7F9DE8F2-6B3D-4B5E-AA47-6AE5BE96C8DE}"/>
    <cellStyle name="Followed Hyperlink 41" xfId="34442" hidden="1" xr:uid="{90C6FC26-E20B-4A61-B7EE-88F1EACF128B}"/>
    <cellStyle name="Followed Hyperlink 41" xfId="34880" hidden="1" xr:uid="{31DC4BE4-30DE-4CAE-952E-85F3BF8873C0}"/>
    <cellStyle name="Followed Hyperlink 41" xfId="34922" hidden="1" xr:uid="{A4C47CB7-17C4-43E8-8C2B-CCE8062DB4DB}"/>
    <cellStyle name="Followed Hyperlink 41" xfId="34964" hidden="1" xr:uid="{DDB0DF25-0BE8-47FD-A864-E66B5BA078DA}"/>
    <cellStyle name="Followed Hyperlink 41" xfId="34613" hidden="1" xr:uid="{B8C660F7-E7CE-43E5-B948-6856428D404E}"/>
    <cellStyle name="Followed Hyperlink 41" xfId="35006" hidden="1" xr:uid="{AC92CA16-B4A5-4359-A58F-E65C6A167660}"/>
    <cellStyle name="Followed Hyperlink 41" xfId="35048" hidden="1" xr:uid="{5C99AFFB-E7B9-469C-9E2B-99F3DA69E8C8}"/>
    <cellStyle name="Followed Hyperlink 41" xfId="35090" hidden="1" xr:uid="{65242369-2822-4441-8D17-C1F73188DF99}"/>
    <cellStyle name="Followed Hyperlink 41" xfId="35174" hidden="1" xr:uid="{3E5B487F-0AFD-4E8D-8EC7-058719FB1424}"/>
    <cellStyle name="Followed Hyperlink 41" xfId="35216" hidden="1" xr:uid="{060BA985-A9E0-451F-8048-43B477E8C574}"/>
    <cellStyle name="Followed Hyperlink 41" xfId="35258" hidden="1" xr:uid="{B7A55EFF-63B4-433E-84F0-C17CE8B088D6}"/>
    <cellStyle name="Followed Hyperlink 41" xfId="35300" hidden="1" xr:uid="{AD373EBC-DABD-4844-A607-C87C9352AFAC}"/>
    <cellStyle name="Followed Hyperlink 41" xfId="35103" hidden="1" xr:uid="{FEB27E9C-1031-4FE4-A26B-D318343D350E}"/>
    <cellStyle name="Followed Hyperlink 41" xfId="35342" hidden="1" xr:uid="{57DF364E-6855-4F34-9E1E-6746A75ED692}"/>
    <cellStyle name="Followed Hyperlink 41" xfId="35384" hidden="1" xr:uid="{B2D0B89F-A202-41DD-925C-0F0ECEC02A70}"/>
    <cellStyle name="Followed Hyperlink 41" xfId="35426" hidden="1" xr:uid="{A4EE5979-704F-41C1-B0B6-90832E0CC018}"/>
    <cellStyle name="Followed Hyperlink 41" xfId="35468" hidden="1" xr:uid="{CE7BD66A-F5F0-4831-B28E-6BF4AED1C196}"/>
    <cellStyle name="Followed Hyperlink 41" xfId="35510" hidden="1" xr:uid="{76357474-EC89-48FE-AB9C-865ED0686322}"/>
    <cellStyle name="Followed Hyperlink 41" xfId="35552" hidden="1" xr:uid="{2C3D1249-796D-47FB-AFFA-441B38CB28C9}"/>
    <cellStyle name="Followed Hyperlink 41" xfId="35594" hidden="1" xr:uid="{0F38E2C7-D7A7-43C6-A0D9-6EF4A2B3586C}"/>
    <cellStyle name="Followed Hyperlink 41" xfId="35727" hidden="1" xr:uid="{86C34819-0800-4E6A-8DE5-9CE7A6596971}"/>
    <cellStyle name="Followed Hyperlink 41" xfId="35769" hidden="1" xr:uid="{92AA8684-21E1-4709-95C2-E343D5647E6E}"/>
    <cellStyle name="Followed Hyperlink 41" xfId="35853" hidden="1" xr:uid="{2E4B4AD3-F095-4C9C-9D69-7A93F990B04B}"/>
    <cellStyle name="Followed Hyperlink 41" xfId="35895" hidden="1" xr:uid="{8E55D515-966C-4A0D-B2DA-AC9999D75DBA}"/>
    <cellStyle name="Followed Hyperlink 41" xfId="35656" hidden="1" xr:uid="{68ACC3E3-E3F0-4803-8376-CCBD79C74279}"/>
    <cellStyle name="Followed Hyperlink 41" xfId="35937" hidden="1" xr:uid="{1B7CBD3A-FAA3-4D66-84BD-F2764B715339}"/>
    <cellStyle name="Followed Hyperlink 41" xfId="36022" hidden="1" xr:uid="{15BCF172-A682-4D97-AAA5-758378C4DCDA}"/>
    <cellStyle name="Followed Hyperlink 41" xfId="36064" hidden="1" xr:uid="{37D771B4-470A-4F5C-AA81-07E04D46DA6E}"/>
    <cellStyle name="Followed Hyperlink 41" xfId="35627" hidden="1" xr:uid="{17747210-33C4-4250-AA29-71A58C039434}"/>
    <cellStyle name="Followed Hyperlink 41" xfId="36105" hidden="1" xr:uid="{C3E7E391-718C-469D-8B9F-4E7F4C3DE558}"/>
    <cellStyle name="Followed Hyperlink 41" xfId="36190" hidden="1" xr:uid="{D258DAB6-E6D6-455C-9944-DD351258B0F6}"/>
    <cellStyle name="Followed Hyperlink 41" xfId="36232" hidden="1" xr:uid="{FC71F620-2641-4908-97A8-0FD6B7F426FE}"/>
    <cellStyle name="Followed Hyperlink 41" xfId="35788" hidden="1" xr:uid="{6AB68F83-FAA1-4D7D-BA6D-2D04C9FDB8C8}"/>
    <cellStyle name="Followed Hyperlink 41" xfId="36273" hidden="1" xr:uid="{5DF0F8C7-273A-4BDD-85A8-CAA5472242F8}"/>
    <cellStyle name="Followed Hyperlink 41" xfId="36328" hidden="1" xr:uid="{E25763F1-F066-4C70-BF07-F578F4365741}"/>
    <cellStyle name="Followed Hyperlink 41" xfId="36370" hidden="1" xr:uid="{A4CFAC7A-84E8-4702-BA64-C7CFAB1B0555}"/>
    <cellStyle name="Followed Hyperlink 41" xfId="36385" hidden="1" xr:uid="{FB741667-0B7E-41AF-B40F-4849443C2637}"/>
    <cellStyle name="Followed Hyperlink 41" xfId="36427" hidden="1" xr:uid="{352F7730-062B-449B-885B-EE6181288FAC}"/>
    <cellStyle name="Followed Hyperlink 41" xfId="36470" hidden="1" xr:uid="{8EE2B106-9FFC-4D76-A3DA-562C652E5CE6}"/>
    <cellStyle name="Followed Hyperlink 41" xfId="36512" hidden="1" xr:uid="{6A982ACF-A98B-4D77-9E28-DA94563892E6}"/>
    <cellStyle name="Followed Hyperlink 41" xfId="36567" hidden="1" xr:uid="{300555C1-D5AB-443D-B20C-9AC53DA0A64A}"/>
    <cellStyle name="Followed Hyperlink 41" xfId="36609" hidden="1" xr:uid="{FF1195EC-B7B2-4E7E-9EA4-807B27D169AE}"/>
    <cellStyle name="Followed Hyperlink 41" xfId="36682" hidden="1" xr:uid="{745D6B49-9A6A-4AEC-9E3B-88B50E338535}"/>
    <cellStyle name="Followed Hyperlink 41" xfId="36724" hidden="1" xr:uid="{883F5DAB-46E8-4C6D-87BA-8F6D21545BCB}"/>
    <cellStyle name="Followed Hyperlink 41" xfId="36735" hidden="1" xr:uid="{76DCB38A-CFF9-492C-BEFB-E60E8F8C8472}"/>
    <cellStyle name="Followed Hyperlink 41" xfId="36858" hidden="1" xr:uid="{24F05D00-7F67-4236-B13F-BB3D3ACBE2D4}"/>
    <cellStyle name="Followed Hyperlink 41" xfId="36900" hidden="1" xr:uid="{D66270AC-4C0F-4970-9332-3771805ED84E}"/>
    <cellStyle name="Followed Hyperlink 41" xfId="36903" hidden="1" xr:uid="{0D5E8958-EBC2-4E6B-8DC4-02E39A26150A}"/>
    <cellStyle name="Followed Hyperlink 41" xfId="36945" hidden="1" xr:uid="{6401305E-3E07-4F3C-9BEB-9FD59EF2D9CE}"/>
    <cellStyle name="Followed Hyperlink 41" xfId="37022" hidden="1" xr:uid="{6E2D0BBA-47B6-44EC-81BE-868B940486A6}"/>
    <cellStyle name="Followed Hyperlink 41" xfId="37064" hidden="1" xr:uid="{91001E92-F411-4B54-8EBE-CE620AD51369}"/>
    <cellStyle name="Followed Hyperlink 41" xfId="36615" hidden="1" xr:uid="{0C045472-F10F-4BE6-B767-7C695E6EBBFB}"/>
    <cellStyle name="Followed Hyperlink 41" xfId="37106" hidden="1" xr:uid="{F6BA4B3A-11DB-4E23-A2CB-A2964F9A92E2}"/>
    <cellStyle name="Followed Hyperlink 41" xfId="37148" hidden="1" xr:uid="{7D2C7EFE-80C2-44C2-987C-85F7BE4B7AEC}"/>
    <cellStyle name="Followed Hyperlink 41" xfId="37190" hidden="1" xr:uid="{90B7C3E0-2E06-4516-B0A1-E9738A720D8C}"/>
    <cellStyle name="Followed Hyperlink 41" xfId="36794" hidden="1" xr:uid="{8B52C8E3-97FA-4097-8608-76E501EB5DD1}"/>
    <cellStyle name="Followed Hyperlink 41" xfId="37232" hidden="1" xr:uid="{036728A9-F39B-4B19-855B-09EA3AA418F1}"/>
    <cellStyle name="Followed Hyperlink 41" xfId="37274" hidden="1" xr:uid="{DC67DDB0-DCA3-4DA5-BF2B-974787EAA4CE}"/>
    <cellStyle name="Followed Hyperlink 41" xfId="37316" hidden="1" xr:uid="{7EC908C2-A952-429D-A98A-F4A94F211005}"/>
    <cellStyle name="Followed Hyperlink 41" xfId="36965" hidden="1" xr:uid="{893DBD9E-14F8-49E0-8B9C-893B14EE0A09}"/>
    <cellStyle name="Followed Hyperlink 41" xfId="37358" hidden="1" xr:uid="{064B9366-96AB-45BF-BB69-2F8547A61A90}"/>
    <cellStyle name="Followed Hyperlink 41" xfId="37400" hidden="1" xr:uid="{A3C62790-E35D-4F85-BCE6-B993FF3B5423}"/>
    <cellStyle name="Followed Hyperlink 41" xfId="37442" hidden="1" xr:uid="{FAD84D33-3830-427C-86BD-BD54CFE920E5}"/>
    <cellStyle name="Followed Hyperlink 41" xfId="37526" hidden="1" xr:uid="{36621B69-7DE9-4CC3-95AE-6CE0B0254E49}"/>
    <cellStyle name="Followed Hyperlink 41" xfId="37568" hidden="1" xr:uid="{C97D9D2C-D55B-45CA-992D-9842C74C1EEC}"/>
    <cellStyle name="Followed Hyperlink 41" xfId="37610" hidden="1" xr:uid="{C035D0B4-6440-4454-AD07-4E9D65D6847D}"/>
    <cellStyle name="Followed Hyperlink 41" xfId="37652" hidden="1" xr:uid="{60CA9F18-5996-4EE2-9D41-F631DF6A5E8D}"/>
    <cellStyle name="Followed Hyperlink 41" xfId="37455" hidden="1" xr:uid="{9C207B98-20BE-4194-893A-71854CDDEADE}"/>
    <cellStyle name="Followed Hyperlink 41" xfId="37694" hidden="1" xr:uid="{57F34A15-B791-478E-9899-719B8F90019A}"/>
    <cellStyle name="Followed Hyperlink 41" xfId="37736" hidden="1" xr:uid="{6CD63BC1-7179-49C6-BBA4-25ACBB64D9B4}"/>
    <cellStyle name="Followed Hyperlink 41" xfId="36777" hidden="1" xr:uid="{5E633B9D-59F5-4A4D-B73F-8457A24DF259}"/>
    <cellStyle name="Followed Hyperlink 41" xfId="34075" hidden="1" xr:uid="{366C433F-624F-4549-AECE-01ABC6088FA7}"/>
    <cellStyle name="Followed Hyperlink 41" xfId="31424" hidden="1" xr:uid="{A4C4F28D-44EF-4CDE-B75D-5C4060B04371}"/>
    <cellStyle name="Followed Hyperlink 41" xfId="28736" hidden="1" xr:uid="{33BECBFE-3DBA-4B62-8B17-186CDF0A1CFC}"/>
    <cellStyle name="Followed Hyperlink 41" xfId="25974" hidden="1" xr:uid="{D6C3C6C5-5784-4DA1-BAF2-C97456E03F98}"/>
    <cellStyle name="Followed Hyperlink 41" xfId="23283" hidden="1" xr:uid="{863AB436-A117-44C3-A1D8-40FBAF8ABC01}"/>
    <cellStyle name="Followed Hyperlink 41" xfId="20664" hidden="1" xr:uid="{946DA4E9-0FA6-405F-A6CE-B67EEFD1D558}"/>
    <cellStyle name="Followed Hyperlink 41" xfId="10365" hidden="1" xr:uid="{00000000-0005-0000-0000-0000A73C0000}"/>
    <cellStyle name="Followed Hyperlink 41" xfId="9921" hidden="1" xr:uid="{00000000-0005-0000-0000-0000A83C0000}"/>
    <cellStyle name="Followed Hyperlink 41" xfId="10406" hidden="1" xr:uid="{00000000-0005-0000-0000-0000A93C0000}"/>
    <cellStyle name="Followed Hyperlink 41" xfId="10461" hidden="1" xr:uid="{00000000-0005-0000-0000-0000AA3C0000}"/>
    <cellStyle name="Followed Hyperlink 41" xfId="10503" hidden="1" xr:uid="{00000000-0005-0000-0000-0000AB3C0000}"/>
    <cellStyle name="Followed Hyperlink 41" xfId="10518" hidden="1" xr:uid="{00000000-0005-0000-0000-0000AC3C0000}"/>
    <cellStyle name="Followed Hyperlink 41" xfId="10560" hidden="1" xr:uid="{00000000-0005-0000-0000-0000AD3C0000}"/>
    <cellStyle name="Followed Hyperlink 41" xfId="10603" hidden="1" xr:uid="{00000000-0005-0000-0000-0000AE3C0000}"/>
    <cellStyle name="Followed Hyperlink 41" xfId="10645" hidden="1" xr:uid="{00000000-0005-0000-0000-0000AF3C0000}"/>
    <cellStyle name="Followed Hyperlink 41" xfId="10700" hidden="1" xr:uid="{00000000-0005-0000-0000-0000B03C0000}"/>
    <cellStyle name="Followed Hyperlink 41" xfId="10742" hidden="1" xr:uid="{00000000-0005-0000-0000-0000B13C0000}"/>
    <cellStyle name="Followed Hyperlink 41" xfId="10815" hidden="1" xr:uid="{00000000-0005-0000-0000-0000B23C0000}"/>
    <cellStyle name="Followed Hyperlink 41" xfId="10857" hidden="1" xr:uid="{00000000-0005-0000-0000-0000B33C0000}"/>
    <cellStyle name="Followed Hyperlink 41" xfId="10868" hidden="1" xr:uid="{00000000-0005-0000-0000-0000B43C0000}"/>
    <cellStyle name="Followed Hyperlink 41" xfId="10910" hidden="1" xr:uid="{00000000-0005-0000-0000-0000B53C0000}"/>
    <cellStyle name="Followed Hyperlink 41" xfId="10991" hidden="1" xr:uid="{00000000-0005-0000-0000-0000B63C0000}"/>
    <cellStyle name="Followed Hyperlink 41" xfId="11033" hidden="1" xr:uid="{00000000-0005-0000-0000-0000B73C0000}"/>
    <cellStyle name="Followed Hyperlink 41" xfId="11036" hidden="1" xr:uid="{00000000-0005-0000-0000-0000B83C0000}"/>
    <cellStyle name="Followed Hyperlink 41" xfId="11078" hidden="1" xr:uid="{00000000-0005-0000-0000-0000B93C0000}"/>
    <cellStyle name="Followed Hyperlink 41" xfId="11155" hidden="1" xr:uid="{00000000-0005-0000-0000-0000BA3C0000}"/>
    <cellStyle name="Followed Hyperlink 41" xfId="11197" hidden="1" xr:uid="{00000000-0005-0000-0000-0000BB3C0000}"/>
    <cellStyle name="Followed Hyperlink 41" xfId="10748" hidden="1" xr:uid="{00000000-0005-0000-0000-0000BC3C0000}"/>
    <cellStyle name="Followed Hyperlink 41" xfId="11239" hidden="1" xr:uid="{00000000-0005-0000-0000-0000BD3C0000}"/>
    <cellStyle name="Followed Hyperlink 41" xfId="11281" hidden="1" xr:uid="{00000000-0005-0000-0000-0000BE3C0000}"/>
    <cellStyle name="Followed Hyperlink 41" xfId="11323" hidden="1" xr:uid="{00000000-0005-0000-0000-0000BF3C0000}"/>
    <cellStyle name="Followed Hyperlink 41" xfId="10927" hidden="1" xr:uid="{00000000-0005-0000-0000-0000C03C0000}"/>
    <cellStyle name="Followed Hyperlink 41" xfId="11365" hidden="1" xr:uid="{00000000-0005-0000-0000-0000C13C0000}"/>
    <cellStyle name="Followed Hyperlink 41" xfId="11407" hidden="1" xr:uid="{00000000-0005-0000-0000-0000C23C0000}"/>
    <cellStyle name="Followed Hyperlink 41" xfId="11449" hidden="1" xr:uid="{00000000-0005-0000-0000-0000C33C0000}"/>
    <cellStyle name="Followed Hyperlink 41" xfId="11098" hidden="1" xr:uid="{00000000-0005-0000-0000-0000C43C0000}"/>
    <cellStyle name="Followed Hyperlink 41" xfId="11491" hidden="1" xr:uid="{00000000-0005-0000-0000-0000C53C0000}"/>
    <cellStyle name="Followed Hyperlink 41" xfId="11533" hidden="1" xr:uid="{00000000-0005-0000-0000-0000C63C0000}"/>
    <cellStyle name="Followed Hyperlink 41" xfId="11575" hidden="1" xr:uid="{00000000-0005-0000-0000-0000C73C0000}"/>
    <cellStyle name="Followed Hyperlink 41" xfId="11659" hidden="1" xr:uid="{00000000-0005-0000-0000-0000C83C0000}"/>
    <cellStyle name="Followed Hyperlink 41" xfId="11701" hidden="1" xr:uid="{00000000-0005-0000-0000-0000C93C0000}"/>
    <cellStyle name="Followed Hyperlink 41" xfId="11743" hidden="1" xr:uid="{00000000-0005-0000-0000-0000CA3C0000}"/>
    <cellStyle name="Followed Hyperlink 41" xfId="11785" hidden="1" xr:uid="{00000000-0005-0000-0000-0000CB3C0000}"/>
    <cellStyle name="Followed Hyperlink 41" xfId="11588" hidden="1" xr:uid="{00000000-0005-0000-0000-0000CC3C0000}"/>
    <cellStyle name="Followed Hyperlink 41" xfId="11827" hidden="1" xr:uid="{00000000-0005-0000-0000-0000CD3C0000}"/>
    <cellStyle name="Followed Hyperlink 41" xfId="11869" hidden="1" xr:uid="{00000000-0005-0000-0000-0000CE3C0000}"/>
    <cellStyle name="Followed Hyperlink 41" xfId="11911" hidden="1" xr:uid="{00000000-0005-0000-0000-0000CF3C0000}"/>
    <cellStyle name="Followed Hyperlink 41" xfId="11953" hidden="1" xr:uid="{00000000-0005-0000-0000-0000D03C0000}"/>
    <cellStyle name="Followed Hyperlink 41" xfId="11995" hidden="1" xr:uid="{00000000-0005-0000-0000-0000D13C0000}"/>
    <cellStyle name="Followed Hyperlink 41" xfId="12037" hidden="1" xr:uid="{00000000-0005-0000-0000-0000D23C0000}"/>
    <cellStyle name="Followed Hyperlink 41" xfId="12079" hidden="1" xr:uid="{00000000-0005-0000-0000-0000D33C0000}"/>
    <cellStyle name="Followed Hyperlink 41" xfId="12212" hidden="1" xr:uid="{00000000-0005-0000-0000-0000D43C0000}"/>
    <cellStyle name="Followed Hyperlink 41" xfId="12254" hidden="1" xr:uid="{00000000-0005-0000-0000-0000D53C0000}"/>
    <cellStyle name="Followed Hyperlink 41" xfId="12338" hidden="1" xr:uid="{00000000-0005-0000-0000-0000D63C0000}"/>
    <cellStyle name="Followed Hyperlink 41" xfId="12380" hidden="1" xr:uid="{00000000-0005-0000-0000-0000D73C0000}"/>
    <cellStyle name="Followed Hyperlink 41" xfId="12141" hidden="1" xr:uid="{00000000-0005-0000-0000-0000D83C0000}"/>
    <cellStyle name="Followed Hyperlink 41" xfId="12422" hidden="1" xr:uid="{00000000-0005-0000-0000-0000D93C0000}"/>
    <cellStyle name="Followed Hyperlink 41" xfId="12507" hidden="1" xr:uid="{00000000-0005-0000-0000-0000DA3C0000}"/>
    <cellStyle name="Followed Hyperlink 41" xfId="12549" hidden="1" xr:uid="{00000000-0005-0000-0000-0000DB3C0000}"/>
    <cellStyle name="Followed Hyperlink 41" xfId="12112" hidden="1" xr:uid="{00000000-0005-0000-0000-0000DC3C0000}"/>
    <cellStyle name="Followed Hyperlink 41" xfId="12675" hidden="1" xr:uid="{00000000-0005-0000-0000-0000DE3C0000}"/>
    <cellStyle name="Followed Hyperlink 41" xfId="12717" hidden="1" xr:uid="{00000000-0005-0000-0000-0000DF3C0000}"/>
    <cellStyle name="Followed Hyperlink 41" xfId="12273" hidden="1" xr:uid="{00000000-0005-0000-0000-0000E03C0000}"/>
    <cellStyle name="Followed Hyperlink 41" xfId="12758" hidden="1" xr:uid="{00000000-0005-0000-0000-0000E13C0000}"/>
    <cellStyle name="Followed Hyperlink 41" xfId="12813" hidden="1" xr:uid="{00000000-0005-0000-0000-0000E23C0000}"/>
    <cellStyle name="Followed Hyperlink 41" xfId="12855" hidden="1" xr:uid="{00000000-0005-0000-0000-0000E33C0000}"/>
    <cellStyle name="Followed Hyperlink 41" xfId="12870" hidden="1" xr:uid="{00000000-0005-0000-0000-0000E43C0000}"/>
    <cellStyle name="Followed Hyperlink 41" xfId="12912" hidden="1" xr:uid="{00000000-0005-0000-0000-0000E53C0000}"/>
    <cellStyle name="Followed Hyperlink 41" xfId="12955" hidden="1" xr:uid="{00000000-0005-0000-0000-0000E63C0000}"/>
    <cellStyle name="Followed Hyperlink 41" xfId="12997" hidden="1" xr:uid="{00000000-0005-0000-0000-0000E73C0000}"/>
    <cellStyle name="Followed Hyperlink 41" xfId="13052" hidden="1" xr:uid="{00000000-0005-0000-0000-0000E83C0000}"/>
    <cellStyle name="Followed Hyperlink 41" xfId="13094" hidden="1" xr:uid="{00000000-0005-0000-0000-0000E93C0000}"/>
    <cellStyle name="Followed Hyperlink 41" xfId="13167" hidden="1" xr:uid="{00000000-0005-0000-0000-0000EA3C0000}"/>
    <cellStyle name="Followed Hyperlink 41" xfId="13209" hidden="1" xr:uid="{00000000-0005-0000-0000-0000EB3C0000}"/>
    <cellStyle name="Followed Hyperlink 41" xfId="13220" hidden="1" xr:uid="{00000000-0005-0000-0000-0000EC3C0000}"/>
    <cellStyle name="Followed Hyperlink 41" xfId="13262" hidden="1" xr:uid="{00000000-0005-0000-0000-0000ED3C0000}"/>
    <cellStyle name="Followed Hyperlink 41" xfId="13343" hidden="1" xr:uid="{00000000-0005-0000-0000-0000EE3C0000}"/>
    <cellStyle name="Followed Hyperlink 41" xfId="13385" hidden="1" xr:uid="{00000000-0005-0000-0000-0000EF3C0000}"/>
    <cellStyle name="Followed Hyperlink 41" xfId="13388" hidden="1" xr:uid="{00000000-0005-0000-0000-0000F03C0000}"/>
    <cellStyle name="Followed Hyperlink 41" xfId="13430" hidden="1" xr:uid="{00000000-0005-0000-0000-0000F13C0000}"/>
    <cellStyle name="Followed Hyperlink 41" xfId="13507" hidden="1" xr:uid="{00000000-0005-0000-0000-0000F23C0000}"/>
    <cellStyle name="Followed Hyperlink 41" xfId="13549" hidden="1" xr:uid="{00000000-0005-0000-0000-0000F33C0000}"/>
    <cellStyle name="Followed Hyperlink 41" xfId="13100" hidden="1" xr:uid="{00000000-0005-0000-0000-0000F43C0000}"/>
    <cellStyle name="Followed Hyperlink 41" xfId="13591" hidden="1" xr:uid="{00000000-0005-0000-0000-0000F53C0000}"/>
    <cellStyle name="Followed Hyperlink 41" xfId="13633" hidden="1" xr:uid="{00000000-0005-0000-0000-0000F63C0000}"/>
    <cellStyle name="Followed Hyperlink 41" xfId="13675" hidden="1" xr:uid="{00000000-0005-0000-0000-0000F73C0000}"/>
    <cellStyle name="Followed Hyperlink 41" xfId="13279" hidden="1" xr:uid="{00000000-0005-0000-0000-0000F83C0000}"/>
    <cellStyle name="Followed Hyperlink 41" xfId="13717" hidden="1" xr:uid="{00000000-0005-0000-0000-0000F93C0000}"/>
    <cellStyle name="Followed Hyperlink 41" xfId="13759" hidden="1" xr:uid="{00000000-0005-0000-0000-0000FA3C0000}"/>
    <cellStyle name="Followed Hyperlink 41" xfId="13801" hidden="1" xr:uid="{00000000-0005-0000-0000-0000FB3C0000}"/>
    <cellStyle name="Followed Hyperlink 41" xfId="13450" hidden="1" xr:uid="{00000000-0005-0000-0000-0000FC3C0000}"/>
    <cellStyle name="Followed Hyperlink 41" xfId="13843" hidden="1" xr:uid="{00000000-0005-0000-0000-0000FD3C0000}"/>
    <cellStyle name="Followed Hyperlink 41" xfId="13885" hidden="1" xr:uid="{00000000-0005-0000-0000-0000FE3C0000}"/>
    <cellStyle name="Followed Hyperlink 41" xfId="13927" hidden="1" xr:uid="{00000000-0005-0000-0000-0000FF3C0000}"/>
    <cellStyle name="Followed Hyperlink 41" xfId="14011" hidden="1" xr:uid="{00000000-0005-0000-0000-0000003D0000}"/>
    <cellStyle name="Followed Hyperlink 41" xfId="14053" hidden="1" xr:uid="{00000000-0005-0000-0000-0000013D0000}"/>
    <cellStyle name="Followed Hyperlink 41" xfId="14095" hidden="1" xr:uid="{00000000-0005-0000-0000-0000023D0000}"/>
    <cellStyle name="Followed Hyperlink 41" xfId="14137" hidden="1" xr:uid="{00000000-0005-0000-0000-0000033D0000}"/>
    <cellStyle name="Followed Hyperlink 41" xfId="13940" hidden="1" xr:uid="{00000000-0005-0000-0000-0000043D0000}"/>
    <cellStyle name="Followed Hyperlink 41" xfId="14179" hidden="1" xr:uid="{00000000-0005-0000-0000-0000053D0000}"/>
    <cellStyle name="Followed Hyperlink 41" xfId="14221" hidden="1" xr:uid="{00000000-0005-0000-0000-0000063D0000}"/>
    <cellStyle name="Followed Hyperlink 41" xfId="14263" hidden="1" xr:uid="{00000000-0005-0000-0000-0000073D0000}"/>
    <cellStyle name="Followed Hyperlink 41" xfId="14276" hidden="1" xr:uid="{00000000-0005-0000-0000-0000083D0000}"/>
    <cellStyle name="Followed Hyperlink 41" xfId="14318" hidden="1" xr:uid="{00000000-0005-0000-0000-0000093D0000}"/>
    <cellStyle name="Followed Hyperlink 41" xfId="14360" hidden="1" xr:uid="{00000000-0005-0000-0000-00000A3D0000}"/>
    <cellStyle name="Followed Hyperlink 41" xfId="14402" hidden="1" xr:uid="{00000000-0005-0000-0000-00000B3D0000}"/>
    <cellStyle name="Followed Hyperlink 41" xfId="14535" hidden="1" xr:uid="{00000000-0005-0000-0000-00000C3D0000}"/>
    <cellStyle name="Followed Hyperlink 41" xfId="14577" hidden="1" xr:uid="{00000000-0005-0000-0000-00000D3D0000}"/>
    <cellStyle name="Followed Hyperlink 41" xfId="14661" hidden="1" xr:uid="{00000000-0005-0000-0000-00000E3D0000}"/>
    <cellStyle name="Followed Hyperlink 41" xfId="14703" hidden="1" xr:uid="{00000000-0005-0000-0000-00000F3D0000}"/>
    <cellStyle name="Followed Hyperlink 41" xfId="14464" hidden="1" xr:uid="{00000000-0005-0000-0000-0000103D0000}"/>
    <cellStyle name="Followed Hyperlink 41" xfId="14745" hidden="1" xr:uid="{00000000-0005-0000-0000-0000113D0000}"/>
    <cellStyle name="Followed Hyperlink 41" xfId="14830" hidden="1" xr:uid="{00000000-0005-0000-0000-0000123D0000}"/>
    <cellStyle name="Followed Hyperlink 41" xfId="14872" hidden="1" xr:uid="{00000000-0005-0000-0000-0000133D0000}"/>
    <cellStyle name="Followed Hyperlink 41" xfId="14435" hidden="1" xr:uid="{00000000-0005-0000-0000-0000143D0000}"/>
    <cellStyle name="Followed Hyperlink 41" xfId="14913" hidden="1" xr:uid="{00000000-0005-0000-0000-0000153D0000}"/>
    <cellStyle name="Followed Hyperlink 41" xfId="14998" hidden="1" xr:uid="{00000000-0005-0000-0000-0000163D0000}"/>
    <cellStyle name="Followed Hyperlink 41" xfId="15040" hidden="1" xr:uid="{00000000-0005-0000-0000-0000173D0000}"/>
    <cellStyle name="Followed Hyperlink 41" xfId="14596" hidden="1" xr:uid="{00000000-0005-0000-0000-0000183D0000}"/>
    <cellStyle name="Followed Hyperlink 41" xfId="15081" hidden="1" xr:uid="{00000000-0005-0000-0000-0000193D0000}"/>
    <cellStyle name="Followed Hyperlink 41" xfId="15136" hidden="1" xr:uid="{00000000-0005-0000-0000-00001A3D0000}"/>
    <cellStyle name="Followed Hyperlink 41" xfId="15178" hidden="1" xr:uid="{00000000-0005-0000-0000-00001B3D0000}"/>
    <cellStyle name="Followed Hyperlink 41" xfId="15193" hidden="1" xr:uid="{00000000-0005-0000-0000-00001C3D0000}"/>
    <cellStyle name="Followed Hyperlink 41" xfId="15235" hidden="1" xr:uid="{00000000-0005-0000-0000-00001D3D0000}"/>
    <cellStyle name="Followed Hyperlink 41" xfId="15278" hidden="1" xr:uid="{00000000-0005-0000-0000-00001E3D0000}"/>
    <cellStyle name="Followed Hyperlink 41" xfId="15320" hidden="1" xr:uid="{00000000-0005-0000-0000-00001F3D0000}"/>
    <cellStyle name="Followed Hyperlink 41" xfId="15375" hidden="1" xr:uid="{00000000-0005-0000-0000-0000203D0000}"/>
    <cellStyle name="Followed Hyperlink 41" xfId="15417" hidden="1" xr:uid="{00000000-0005-0000-0000-0000213D0000}"/>
    <cellStyle name="Followed Hyperlink 41" xfId="15490" hidden="1" xr:uid="{00000000-0005-0000-0000-0000223D0000}"/>
    <cellStyle name="Followed Hyperlink 41" xfId="15532" hidden="1" xr:uid="{00000000-0005-0000-0000-0000233D0000}"/>
    <cellStyle name="Followed Hyperlink 41" xfId="15543" hidden="1" xr:uid="{00000000-0005-0000-0000-0000243D0000}"/>
    <cellStyle name="Followed Hyperlink 41" xfId="15585" hidden="1" xr:uid="{00000000-0005-0000-0000-0000253D0000}"/>
    <cellStyle name="Followed Hyperlink 41" xfId="15666" hidden="1" xr:uid="{00000000-0005-0000-0000-0000263D0000}"/>
    <cellStyle name="Followed Hyperlink 41" xfId="15708" hidden="1" xr:uid="{00000000-0005-0000-0000-0000273D0000}"/>
    <cellStyle name="Followed Hyperlink 41" xfId="15711" hidden="1" xr:uid="{00000000-0005-0000-0000-0000283D0000}"/>
    <cellStyle name="Followed Hyperlink 41" xfId="15753" hidden="1" xr:uid="{00000000-0005-0000-0000-0000293D0000}"/>
    <cellStyle name="Followed Hyperlink 41" xfId="15830" hidden="1" xr:uid="{00000000-0005-0000-0000-00002A3D0000}"/>
    <cellStyle name="Followed Hyperlink 41" xfId="15872" hidden="1" xr:uid="{00000000-0005-0000-0000-00002B3D0000}"/>
    <cellStyle name="Followed Hyperlink 41" xfId="15423" hidden="1" xr:uid="{00000000-0005-0000-0000-00002C3D0000}"/>
    <cellStyle name="Followed Hyperlink 41" xfId="15914" hidden="1" xr:uid="{00000000-0005-0000-0000-00002D3D0000}"/>
    <cellStyle name="Followed Hyperlink 41" xfId="15956" hidden="1" xr:uid="{00000000-0005-0000-0000-00002E3D0000}"/>
    <cellStyle name="Followed Hyperlink 41" xfId="15998" hidden="1" xr:uid="{00000000-0005-0000-0000-00002F3D0000}"/>
    <cellStyle name="Followed Hyperlink 41" xfId="15602" hidden="1" xr:uid="{00000000-0005-0000-0000-0000303D0000}"/>
    <cellStyle name="Followed Hyperlink 41" xfId="16040" hidden="1" xr:uid="{00000000-0005-0000-0000-0000313D0000}"/>
    <cellStyle name="Followed Hyperlink 41" xfId="16082" hidden="1" xr:uid="{00000000-0005-0000-0000-0000323D0000}"/>
    <cellStyle name="Followed Hyperlink 41" xfId="16124" hidden="1" xr:uid="{00000000-0005-0000-0000-0000333D0000}"/>
    <cellStyle name="Followed Hyperlink 41" xfId="15773" hidden="1" xr:uid="{00000000-0005-0000-0000-0000343D0000}"/>
    <cellStyle name="Followed Hyperlink 41" xfId="16166" hidden="1" xr:uid="{00000000-0005-0000-0000-0000353D0000}"/>
    <cellStyle name="Followed Hyperlink 41" xfId="16208" hidden="1" xr:uid="{00000000-0005-0000-0000-0000363D0000}"/>
    <cellStyle name="Followed Hyperlink 41" xfId="16250" hidden="1" xr:uid="{00000000-0005-0000-0000-0000373D0000}"/>
    <cellStyle name="Followed Hyperlink 41" xfId="16334" hidden="1" xr:uid="{00000000-0005-0000-0000-0000383D0000}"/>
    <cellStyle name="Followed Hyperlink 41" xfId="16376" hidden="1" xr:uid="{00000000-0005-0000-0000-0000393D0000}"/>
    <cellStyle name="Followed Hyperlink 41" xfId="16418" hidden="1" xr:uid="{00000000-0005-0000-0000-00003A3D0000}"/>
    <cellStyle name="Followed Hyperlink 41" xfId="16460" hidden="1" xr:uid="{00000000-0005-0000-0000-00003B3D0000}"/>
    <cellStyle name="Followed Hyperlink 41" xfId="16263" hidden="1" xr:uid="{00000000-0005-0000-0000-00003C3D0000}"/>
    <cellStyle name="Followed Hyperlink 41" xfId="16502" hidden="1" xr:uid="{00000000-0005-0000-0000-00003D3D0000}"/>
    <cellStyle name="Followed Hyperlink 41" xfId="16544" hidden="1" xr:uid="{00000000-0005-0000-0000-00003E3D0000}"/>
    <cellStyle name="Followed Hyperlink 41" xfId="16586" hidden="1" xr:uid="{00000000-0005-0000-0000-00003F3D0000}"/>
    <cellStyle name="Followed Hyperlink 41" xfId="16628" hidden="1" xr:uid="{00000000-0005-0000-0000-0000403D0000}"/>
    <cellStyle name="Followed Hyperlink 41" xfId="16670" hidden="1" xr:uid="{00000000-0005-0000-0000-0000413D0000}"/>
    <cellStyle name="Followed Hyperlink 41" xfId="16712" hidden="1" xr:uid="{00000000-0005-0000-0000-0000423D0000}"/>
    <cellStyle name="Followed Hyperlink 41" xfId="16754" hidden="1" xr:uid="{00000000-0005-0000-0000-0000433D0000}"/>
    <cellStyle name="Followed Hyperlink 41" xfId="16887" hidden="1" xr:uid="{00000000-0005-0000-0000-0000443D0000}"/>
    <cellStyle name="Followed Hyperlink 41" xfId="16929" hidden="1" xr:uid="{00000000-0005-0000-0000-0000453D0000}"/>
    <cellStyle name="Followed Hyperlink 41" xfId="17013" hidden="1" xr:uid="{00000000-0005-0000-0000-0000463D0000}"/>
    <cellStyle name="Followed Hyperlink 41" xfId="17055" hidden="1" xr:uid="{00000000-0005-0000-0000-0000473D0000}"/>
    <cellStyle name="Followed Hyperlink 41" xfId="16816" hidden="1" xr:uid="{00000000-0005-0000-0000-0000483D0000}"/>
    <cellStyle name="Followed Hyperlink 41" xfId="17097" hidden="1" xr:uid="{00000000-0005-0000-0000-0000493D0000}"/>
    <cellStyle name="Followed Hyperlink 41" xfId="17182" hidden="1" xr:uid="{00000000-0005-0000-0000-00004A3D0000}"/>
    <cellStyle name="Followed Hyperlink 41" xfId="17224" hidden="1" xr:uid="{00000000-0005-0000-0000-00004B3D0000}"/>
    <cellStyle name="Followed Hyperlink 41" xfId="16787" hidden="1" xr:uid="{00000000-0005-0000-0000-00004C3D0000}"/>
    <cellStyle name="Followed Hyperlink 41" xfId="17265" hidden="1" xr:uid="{00000000-0005-0000-0000-00004D3D0000}"/>
    <cellStyle name="Followed Hyperlink 41" xfId="17350" hidden="1" xr:uid="{00000000-0005-0000-0000-00004E3D0000}"/>
    <cellStyle name="Followed Hyperlink 41" xfId="17392" hidden="1" xr:uid="{00000000-0005-0000-0000-00004F3D0000}"/>
    <cellStyle name="Followed Hyperlink 41" xfId="16948" hidden="1" xr:uid="{00000000-0005-0000-0000-0000503D0000}"/>
    <cellStyle name="Followed Hyperlink 41" xfId="17433" hidden="1" xr:uid="{00000000-0005-0000-0000-0000513D0000}"/>
    <cellStyle name="Followed Hyperlink 41" xfId="17488" hidden="1" xr:uid="{00000000-0005-0000-0000-0000523D0000}"/>
    <cellStyle name="Followed Hyperlink 41" xfId="17530" hidden="1" xr:uid="{00000000-0005-0000-0000-0000533D0000}"/>
    <cellStyle name="Followed Hyperlink 41" xfId="17545" hidden="1" xr:uid="{00000000-0005-0000-0000-0000543D0000}"/>
    <cellStyle name="Followed Hyperlink 41" xfId="17587" hidden="1" xr:uid="{00000000-0005-0000-0000-0000553D0000}"/>
    <cellStyle name="Followed Hyperlink 41" xfId="17630" hidden="1" xr:uid="{00000000-0005-0000-0000-0000563D0000}"/>
    <cellStyle name="Followed Hyperlink 41" xfId="17672" hidden="1" xr:uid="{00000000-0005-0000-0000-0000573D0000}"/>
    <cellStyle name="Followed Hyperlink 41" xfId="17727" hidden="1" xr:uid="{00000000-0005-0000-0000-0000583D0000}"/>
    <cellStyle name="Followed Hyperlink 41" xfId="17769" hidden="1" xr:uid="{00000000-0005-0000-0000-0000593D0000}"/>
    <cellStyle name="Followed Hyperlink 41" xfId="17842" hidden="1" xr:uid="{00000000-0005-0000-0000-00005A3D0000}"/>
    <cellStyle name="Followed Hyperlink 41" xfId="17884" hidden="1" xr:uid="{00000000-0005-0000-0000-00005B3D0000}"/>
    <cellStyle name="Followed Hyperlink 41" xfId="17895" hidden="1" xr:uid="{00000000-0005-0000-0000-00005C3D0000}"/>
    <cellStyle name="Followed Hyperlink 41" xfId="18018" hidden="1" xr:uid="{00000000-0005-0000-0000-00005E3D0000}"/>
    <cellStyle name="Followed Hyperlink 41" xfId="18060" hidden="1" xr:uid="{00000000-0005-0000-0000-00005F3D0000}"/>
    <cellStyle name="Followed Hyperlink 41" xfId="18063" hidden="1" xr:uid="{00000000-0005-0000-0000-0000603D0000}"/>
    <cellStyle name="Followed Hyperlink 41" xfId="18105" hidden="1" xr:uid="{00000000-0005-0000-0000-0000613D0000}"/>
    <cellStyle name="Followed Hyperlink 41" xfId="18182" hidden="1" xr:uid="{00000000-0005-0000-0000-0000623D0000}"/>
    <cellStyle name="Followed Hyperlink 41" xfId="18224" hidden="1" xr:uid="{00000000-0005-0000-0000-0000633D0000}"/>
    <cellStyle name="Followed Hyperlink 41" xfId="17775" hidden="1" xr:uid="{00000000-0005-0000-0000-0000643D0000}"/>
    <cellStyle name="Followed Hyperlink 41" xfId="18266" hidden="1" xr:uid="{00000000-0005-0000-0000-0000653D0000}"/>
    <cellStyle name="Followed Hyperlink 41" xfId="18308" hidden="1" xr:uid="{00000000-0005-0000-0000-0000663D0000}"/>
    <cellStyle name="Followed Hyperlink 41" xfId="18350" hidden="1" xr:uid="{00000000-0005-0000-0000-0000673D0000}"/>
    <cellStyle name="Followed Hyperlink 41" xfId="17954" hidden="1" xr:uid="{00000000-0005-0000-0000-0000683D0000}"/>
    <cellStyle name="Followed Hyperlink 41" xfId="18392" hidden="1" xr:uid="{00000000-0005-0000-0000-0000693D0000}"/>
    <cellStyle name="Followed Hyperlink 41" xfId="18434" hidden="1" xr:uid="{00000000-0005-0000-0000-00006A3D0000}"/>
    <cellStyle name="Followed Hyperlink 41" xfId="18476" hidden="1" xr:uid="{00000000-0005-0000-0000-00006B3D0000}"/>
    <cellStyle name="Followed Hyperlink 41" xfId="18125" hidden="1" xr:uid="{00000000-0005-0000-0000-00006C3D0000}"/>
    <cellStyle name="Followed Hyperlink 41" xfId="18518" hidden="1" xr:uid="{00000000-0005-0000-0000-00006D3D0000}"/>
    <cellStyle name="Followed Hyperlink 41" xfId="18560" hidden="1" xr:uid="{00000000-0005-0000-0000-00006E3D0000}"/>
    <cellStyle name="Followed Hyperlink 41" xfId="18602" hidden="1" xr:uid="{00000000-0005-0000-0000-00006F3D0000}"/>
    <cellStyle name="Followed Hyperlink 41" xfId="18686" hidden="1" xr:uid="{00000000-0005-0000-0000-0000703D0000}"/>
    <cellStyle name="Followed Hyperlink 41" xfId="18728" hidden="1" xr:uid="{00000000-0005-0000-0000-0000713D0000}"/>
    <cellStyle name="Followed Hyperlink 41" xfId="18770" hidden="1" xr:uid="{00000000-0005-0000-0000-0000723D0000}"/>
    <cellStyle name="Followed Hyperlink 41" xfId="18812" hidden="1" xr:uid="{00000000-0005-0000-0000-0000733D0000}"/>
    <cellStyle name="Followed Hyperlink 41" xfId="18615" hidden="1" xr:uid="{00000000-0005-0000-0000-0000743D0000}"/>
    <cellStyle name="Followed Hyperlink 41" xfId="18854" hidden="1" xr:uid="{00000000-0005-0000-0000-0000753D0000}"/>
    <cellStyle name="Followed Hyperlink 41" xfId="18896" hidden="1" xr:uid="{00000000-0005-0000-0000-0000763D0000}"/>
    <cellStyle name="Followed Hyperlink 41" xfId="18938" hidden="1" xr:uid="{00000000-0005-0000-0000-0000773D0000}"/>
    <cellStyle name="Followed Hyperlink 41" xfId="19026" hidden="1" xr:uid="{2605D590-7DF2-44D0-BD09-96734B1DB223}"/>
    <cellStyle name="Followed Hyperlink 41" xfId="19068" hidden="1" xr:uid="{DC18DB9B-7AE1-408A-9D12-5CFDF7007BB8}"/>
    <cellStyle name="Followed Hyperlink 41" xfId="19110" hidden="1" xr:uid="{9A9B7D38-1770-49E9-AED8-AE6DBFDB111C}"/>
    <cellStyle name="Followed Hyperlink 41" xfId="19152" hidden="1" xr:uid="{47F27D4E-646E-4B94-91C3-B1BCE7C52C54}"/>
    <cellStyle name="Followed Hyperlink 41" xfId="19285" hidden="1" xr:uid="{FA0E5E78-F47F-4FF0-891B-62B69EA80A20}"/>
    <cellStyle name="Followed Hyperlink 41" xfId="19327" hidden="1" xr:uid="{E68E9E32-480E-4DCA-BF52-43EA3A207899}"/>
    <cellStyle name="Followed Hyperlink 41" xfId="19411" hidden="1" xr:uid="{81DE4375-7283-4C6B-8CFD-97BFF3458130}"/>
    <cellStyle name="Followed Hyperlink 41" xfId="19453" hidden="1" xr:uid="{A4F42A23-2687-4720-BD11-6220AE6C96FD}"/>
    <cellStyle name="Followed Hyperlink 41" xfId="19214" hidden="1" xr:uid="{040E8DF5-DC91-43C2-902A-F0AEAE308149}"/>
    <cellStyle name="Followed Hyperlink 41" xfId="19495" hidden="1" xr:uid="{1FCC3B37-85DB-4A59-8385-A1C2B1F50278}"/>
    <cellStyle name="Followed Hyperlink 41" xfId="19580" hidden="1" xr:uid="{3465E1AC-30F6-43E5-8C88-88FD57923FB9}"/>
    <cellStyle name="Followed Hyperlink 41" xfId="19622" hidden="1" xr:uid="{ADCDE0B5-50FF-4FE7-82D4-EC80EC22B8A5}"/>
    <cellStyle name="Followed Hyperlink 41" xfId="19185" hidden="1" xr:uid="{527CA197-6619-462A-83EA-46ED963E466F}"/>
    <cellStyle name="Followed Hyperlink 41" xfId="19663" hidden="1" xr:uid="{24A6D9E1-DC01-4CEB-9316-17C5E8DC0DF2}"/>
    <cellStyle name="Followed Hyperlink 41" xfId="19748" hidden="1" xr:uid="{74E00E16-85B5-4C04-9B19-6523B9024812}"/>
    <cellStyle name="Followed Hyperlink 41" xfId="19790" hidden="1" xr:uid="{9B227BF3-3E84-40E3-9890-6F84B9FD1F62}"/>
    <cellStyle name="Followed Hyperlink 41" xfId="19346" hidden="1" xr:uid="{40079A9D-A792-4DCD-BC81-78ABD54F3994}"/>
    <cellStyle name="Followed Hyperlink 41" xfId="19831" hidden="1" xr:uid="{655F1472-C569-4C24-AC43-71163ECA7270}"/>
    <cellStyle name="Followed Hyperlink 41" xfId="19886" hidden="1" xr:uid="{AF9B3A16-E839-4CA3-93C9-C209AAD4F11E}"/>
    <cellStyle name="Followed Hyperlink 41" xfId="19928" hidden="1" xr:uid="{0E151E3B-3545-42FF-8127-EC586B72E0AD}"/>
    <cellStyle name="Followed Hyperlink 41" xfId="19943" hidden="1" xr:uid="{5A156DE2-A908-4EC4-961F-20CB4E36D9C3}"/>
    <cellStyle name="Followed Hyperlink 41" xfId="19985" hidden="1" xr:uid="{69B0061D-90DA-435F-B979-749823A812EC}"/>
    <cellStyle name="Followed Hyperlink 41" xfId="20028" hidden="1" xr:uid="{63ADD868-83CD-4DD9-8A35-6E4E83C0ED68}"/>
    <cellStyle name="Followed Hyperlink 41" xfId="20070" hidden="1" xr:uid="{A4D0ABB7-968C-4038-822E-498D31703FEB}"/>
    <cellStyle name="Followed Hyperlink 41" xfId="20125" hidden="1" xr:uid="{9ED491A3-C9A1-4806-9681-38C6E7221600}"/>
    <cellStyle name="Followed Hyperlink 41" xfId="20167" hidden="1" xr:uid="{17C03794-4ACD-4D9E-989A-A02C2645AC07}"/>
    <cellStyle name="Followed Hyperlink 41" xfId="20240" hidden="1" xr:uid="{AA9AE39F-550D-4CDC-907B-A2C44F3C8AB3}"/>
    <cellStyle name="Followed Hyperlink 41" xfId="20282" hidden="1" xr:uid="{B3497968-AC5C-42C0-9E39-73E683DCC5EC}"/>
    <cellStyle name="Followed Hyperlink 41" xfId="20293" hidden="1" xr:uid="{36D2A442-C395-4FD7-BB38-3B27C4A73C40}"/>
    <cellStyle name="Followed Hyperlink 41" xfId="20335" hidden="1" xr:uid="{36CACD94-9B9C-4F74-8E95-D09403FBB776}"/>
    <cellStyle name="Followed Hyperlink 41" xfId="20416" hidden="1" xr:uid="{A85DD930-79B2-4C88-915D-AE20107E23F7}"/>
    <cellStyle name="Followed Hyperlink 41" xfId="20458" hidden="1" xr:uid="{0A4582E6-CFA3-4BD2-AA36-C2031573CD56}"/>
    <cellStyle name="Followed Hyperlink 41" xfId="20461" hidden="1" xr:uid="{5EC1830C-FD78-4C75-A205-98D8A58920E3}"/>
    <cellStyle name="Followed Hyperlink 41" xfId="20503" hidden="1" xr:uid="{2E034E6C-E5AD-4C99-BA7B-FA39CB034AA5}"/>
    <cellStyle name="Followed Hyperlink 41" xfId="20580" hidden="1" xr:uid="{30981A46-39A2-4C80-9EF3-659AFC5B1B2B}"/>
    <cellStyle name="Followed Hyperlink 41" xfId="17937" hidden="1" xr:uid="{00000000-0005-0000-0000-00005D3D0000}"/>
    <cellStyle name="Followed Hyperlink 41" xfId="12590" hidden="1" xr:uid="{00000000-0005-0000-0000-0000DD3C0000}"/>
    <cellStyle name="Followed Hyperlink 41" xfId="5275" hidden="1" xr:uid="{00000000-0005-0000-0000-00002E3C0000}"/>
    <cellStyle name="Followed Hyperlink 41" xfId="5317" hidden="1" xr:uid="{00000000-0005-0000-0000-00002F3C0000}"/>
    <cellStyle name="Followed Hyperlink 41" xfId="5078" hidden="1" xr:uid="{00000000-0005-0000-0000-0000303C0000}"/>
    <cellStyle name="Followed Hyperlink 41" xfId="5359" hidden="1" xr:uid="{00000000-0005-0000-0000-0000313C0000}"/>
    <cellStyle name="Followed Hyperlink 41" xfId="5444" hidden="1" xr:uid="{00000000-0005-0000-0000-0000323C0000}"/>
    <cellStyle name="Followed Hyperlink 41" xfId="5486" hidden="1" xr:uid="{00000000-0005-0000-0000-0000333C0000}"/>
    <cellStyle name="Followed Hyperlink 41" xfId="5049" hidden="1" xr:uid="{00000000-0005-0000-0000-0000343C0000}"/>
    <cellStyle name="Followed Hyperlink 41" xfId="5527" hidden="1" xr:uid="{00000000-0005-0000-0000-0000353C0000}"/>
    <cellStyle name="Followed Hyperlink 41" xfId="5612" hidden="1" xr:uid="{00000000-0005-0000-0000-0000363C0000}"/>
    <cellStyle name="Followed Hyperlink 41" xfId="5654" hidden="1" xr:uid="{00000000-0005-0000-0000-0000373C0000}"/>
    <cellStyle name="Followed Hyperlink 41" xfId="5210" hidden="1" xr:uid="{00000000-0005-0000-0000-0000383C0000}"/>
    <cellStyle name="Followed Hyperlink 41" xfId="5695" hidden="1" xr:uid="{00000000-0005-0000-0000-0000393C0000}"/>
    <cellStyle name="Followed Hyperlink 41" xfId="5750" hidden="1" xr:uid="{00000000-0005-0000-0000-00003A3C0000}"/>
    <cellStyle name="Followed Hyperlink 41" xfId="5792" hidden="1" xr:uid="{00000000-0005-0000-0000-00003B3C0000}"/>
    <cellStyle name="Followed Hyperlink 41" xfId="5807" hidden="1" xr:uid="{00000000-0005-0000-0000-00003C3C0000}"/>
    <cellStyle name="Followed Hyperlink 41" xfId="5849" hidden="1" xr:uid="{00000000-0005-0000-0000-00003D3C0000}"/>
    <cellStyle name="Followed Hyperlink 41" xfId="5892" hidden="1" xr:uid="{00000000-0005-0000-0000-00003E3C0000}"/>
    <cellStyle name="Followed Hyperlink 41" xfId="5934" hidden="1" xr:uid="{00000000-0005-0000-0000-00003F3C0000}"/>
    <cellStyle name="Followed Hyperlink 41" xfId="5989" hidden="1" xr:uid="{00000000-0005-0000-0000-0000403C0000}"/>
    <cellStyle name="Followed Hyperlink 41" xfId="6031" hidden="1" xr:uid="{00000000-0005-0000-0000-0000413C0000}"/>
    <cellStyle name="Followed Hyperlink 41" xfId="6104" hidden="1" xr:uid="{00000000-0005-0000-0000-0000423C0000}"/>
    <cellStyle name="Followed Hyperlink 41" xfId="6146" hidden="1" xr:uid="{00000000-0005-0000-0000-0000433C0000}"/>
    <cellStyle name="Followed Hyperlink 41" xfId="6157" hidden="1" xr:uid="{00000000-0005-0000-0000-0000443C0000}"/>
    <cellStyle name="Followed Hyperlink 41" xfId="6199" hidden="1" xr:uid="{00000000-0005-0000-0000-0000453C0000}"/>
    <cellStyle name="Followed Hyperlink 41" xfId="6280" hidden="1" xr:uid="{00000000-0005-0000-0000-0000463C0000}"/>
    <cellStyle name="Followed Hyperlink 41" xfId="6322" hidden="1" xr:uid="{00000000-0005-0000-0000-0000473C0000}"/>
    <cellStyle name="Followed Hyperlink 41" xfId="6325" hidden="1" xr:uid="{00000000-0005-0000-0000-0000483C0000}"/>
    <cellStyle name="Followed Hyperlink 41" xfId="6367" hidden="1" xr:uid="{00000000-0005-0000-0000-0000493C0000}"/>
    <cellStyle name="Followed Hyperlink 41" xfId="6444" hidden="1" xr:uid="{00000000-0005-0000-0000-00004A3C0000}"/>
    <cellStyle name="Followed Hyperlink 41" xfId="6486" hidden="1" xr:uid="{00000000-0005-0000-0000-00004B3C0000}"/>
    <cellStyle name="Followed Hyperlink 41" xfId="6037" hidden="1" xr:uid="{00000000-0005-0000-0000-00004C3C0000}"/>
    <cellStyle name="Followed Hyperlink 41" xfId="6528" hidden="1" xr:uid="{00000000-0005-0000-0000-00004D3C0000}"/>
    <cellStyle name="Followed Hyperlink 41" xfId="6570" hidden="1" xr:uid="{00000000-0005-0000-0000-00004E3C0000}"/>
    <cellStyle name="Followed Hyperlink 41" xfId="6612" hidden="1" xr:uid="{00000000-0005-0000-0000-00004F3C0000}"/>
    <cellStyle name="Followed Hyperlink 41" xfId="6216" hidden="1" xr:uid="{00000000-0005-0000-0000-0000503C0000}"/>
    <cellStyle name="Followed Hyperlink 41" xfId="6654" hidden="1" xr:uid="{00000000-0005-0000-0000-0000513C0000}"/>
    <cellStyle name="Followed Hyperlink 41" xfId="6696" hidden="1" xr:uid="{00000000-0005-0000-0000-0000523C0000}"/>
    <cellStyle name="Followed Hyperlink 41" xfId="6738" hidden="1" xr:uid="{00000000-0005-0000-0000-0000533C0000}"/>
    <cellStyle name="Followed Hyperlink 41" xfId="6387" hidden="1" xr:uid="{00000000-0005-0000-0000-0000543C0000}"/>
    <cellStyle name="Followed Hyperlink 41" xfId="6780" hidden="1" xr:uid="{00000000-0005-0000-0000-0000553C0000}"/>
    <cellStyle name="Followed Hyperlink 41" xfId="6822" hidden="1" xr:uid="{00000000-0005-0000-0000-0000563C0000}"/>
    <cellStyle name="Followed Hyperlink 41" xfId="6864" hidden="1" xr:uid="{00000000-0005-0000-0000-0000573C0000}"/>
    <cellStyle name="Followed Hyperlink 41" xfId="6948" hidden="1" xr:uid="{00000000-0005-0000-0000-0000583C0000}"/>
    <cellStyle name="Followed Hyperlink 41" xfId="6990" hidden="1" xr:uid="{00000000-0005-0000-0000-0000593C0000}"/>
    <cellStyle name="Followed Hyperlink 41" xfId="7032" hidden="1" xr:uid="{00000000-0005-0000-0000-00005A3C0000}"/>
    <cellStyle name="Followed Hyperlink 41" xfId="7074" hidden="1" xr:uid="{00000000-0005-0000-0000-00005B3C0000}"/>
    <cellStyle name="Followed Hyperlink 41" xfId="6877" hidden="1" xr:uid="{00000000-0005-0000-0000-00005C3C0000}"/>
    <cellStyle name="Followed Hyperlink 41" xfId="7158" hidden="1" xr:uid="{00000000-0005-0000-0000-00005E3C0000}"/>
    <cellStyle name="Followed Hyperlink 41" xfId="7200" hidden="1" xr:uid="{00000000-0005-0000-0000-00005F3C0000}"/>
    <cellStyle name="Followed Hyperlink 41" xfId="7254" hidden="1" xr:uid="{00000000-0005-0000-0000-0000603C0000}"/>
    <cellStyle name="Followed Hyperlink 41" xfId="7296" hidden="1" xr:uid="{00000000-0005-0000-0000-0000613C0000}"/>
    <cellStyle name="Followed Hyperlink 41" xfId="7338" hidden="1" xr:uid="{00000000-0005-0000-0000-0000623C0000}"/>
    <cellStyle name="Followed Hyperlink 41" xfId="7380" hidden="1" xr:uid="{00000000-0005-0000-0000-0000633C0000}"/>
    <cellStyle name="Followed Hyperlink 41" xfId="7513" hidden="1" xr:uid="{00000000-0005-0000-0000-0000643C0000}"/>
    <cellStyle name="Followed Hyperlink 41" xfId="7555" hidden="1" xr:uid="{00000000-0005-0000-0000-0000653C0000}"/>
    <cellStyle name="Followed Hyperlink 41" xfId="7639" hidden="1" xr:uid="{00000000-0005-0000-0000-0000663C0000}"/>
    <cellStyle name="Followed Hyperlink 41" xfId="7681" hidden="1" xr:uid="{00000000-0005-0000-0000-0000673C0000}"/>
    <cellStyle name="Followed Hyperlink 41" xfId="7442" hidden="1" xr:uid="{00000000-0005-0000-0000-0000683C0000}"/>
    <cellStyle name="Followed Hyperlink 41" xfId="7723" hidden="1" xr:uid="{00000000-0005-0000-0000-0000693C0000}"/>
    <cellStyle name="Followed Hyperlink 41" xfId="7808" hidden="1" xr:uid="{00000000-0005-0000-0000-00006A3C0000}"/>
    <cellStyle name="Followed Hyperlink 41" xfId="7850" hidden="1" xr:uid="{00000000-0005-0000-0000-00006B3C0000}"/>
    <cellStyle name="Followed Hyperlink 41" xfId="7413" hidden="1" xr:uid="{00000000-0005-0000-0000-00006C3C0000}"/>
    <cellStyle name="Followed Hyperlink 41" xfId="7891" hidden="1" xr:uid="{00000000-0005-0000-0000-00006D3C0000}"/>
    <cellStyle name="Followed Hyperlink 41" xfId="7976" hidden="1" xr:uid="{00000000-0005-0000-0000-00006E3C0000}"/>
    <cellStyle name="Followed Hyperlink 41" xfId="8018" hidden="1" xr:uid="{00000000-0005-0000-0000-00006F3C0000}"/>
    <cellStyle name="Followed Hyperlink 41" xfId="7574" hidden="1" xr:uid="{00000000-0005-0000-0000-0000703C0000}"/>
    <cellStyle name="Followed Hyperlink 41" xfId="8059" hidden="1" xr:uid="{00000000-0005-0000-0000-0000713C0000}"/>
    <cellStyle name="Followed Hyperlink 41" xfId="8114" hidden="1" xr:uid="{00000000-0005-0000-0000-0000723C0000}"/>
    <cellStyle name="Followed Hyperlink 41" xfId="8156" hidden="1" xr:uid="{00000000-0005-0000-0000-0000733C0000}"/>
    <cellStyle name="Followed Hyperlink 41" xfId="8171" hidden="1" xr:uid="{00000000-0005-0000-0000-0000743C0000}"/>
    <cellStyle name="Followed Hyperlink 41" xfId="8213" hidden="1" xr:uid="{00000000-0005-0000-0000-0000753C0000}"/>
    <cellStyle name="Followed Hyperlink 41" xfId="8256" hidden="1" xr:uid="{00000000-0005-0000-0000-0000763C0000}"/>
    <cellStyle name="Followed Hyperlink 41" xfId="8298" hidden="1" xr:uid="{00000000-0005-0000-0000-0000773C0000}"/>
    <cellStyle name="Followed Hyperlink 41" xfId="8353" hidden="1" xr:uid="{00000000-0005-0000-0000-0000783C0000}"/>
    <cellStyle name="Followed Hyperlink 41" xfId="8395" hidden="1" xr:uid="{00000000-0005-0000-0000-0000793C0000}"/>
    <cellStyle name="Followed Hyperlink 41" xfId="8468" hidden="1" xr:uid="{00000000-0005-0000-0000-00007A3C0000}"/>
    <cellStyle name="Followed Hyperlink 41" xfId="8510" hidden="1" xr:uid="{00000000-0005-0000-0000-00007B3C0000}"/>
    <cellStyle name="Followed Hyperlink 41" xfId="8521" hidden="1" xr:uid="{00000000-0005-0000-0000-00007C3C0000}"/>
    <cellStyle name="Followed Hyperlink 41" xfId="8563" hidden="1" xr:uid="{00000000-0005-0000-0000-00007D3C0000}"/>
    <cellStyle name="Followed Hyperlink 41" xfId="8644" hidden="1" xr:uid="{00000000-0005-0000-0000-00007E3C0000}"/>
    <cellStyle name="Followed Hyperlink 41" xfId="8686" hidden="1" xr:uid="{00000000-0005-0000-0000-00007F3C0000}"/>
    <cellStyle name="Followed Hyperlink 41" xfId="8689" hidden="1" xr:uid="{00000000-0005-0000-0000-0000803C0000}"/>
    <cellStyle name="Followed Hyperlink 41" xfId="8731" hidden="1" xr:uid="{00000000-0005-0000-0000-0000813C0000}"/>
    <cellStyle name="Followed Hyperlink 41" xfId="8808" hidden="1" xr:uid="{00000000-0005-0000-0000-0000823C0000}"/>
    <cellStyle name="Followed Hyperlink 41" xfId="8850" hidden="1" xr:uid="{00000000-0005-0000-0000-0000833C0000}"/>
    <cellStyle name="Followed Hyperlink 41" xfId="8401" hidden="1" xr:uid="{00000000-0005-0000-0000-0000843C0000}"/>
    <cellStyle name="Followed Hyperlink 41" xfId="8892" hidden="1" xr:uid="{00000000-0005-0000-0000-0000853C0000}"/>
    <cellStyle name="Followed Hyperlink 41" xfId="8934" hidden="1" xr:uid="{00000000-0005-0000-0000-0000863C0000}"/>
    <cellStyle name="Followed Hyperlink 41" xfId="8976" hidden="1" xr:uid="{00000000-0005-0000-0000-0000873C0000}"/>
    <cellStyle name="Followed Hyperlink 41" xfId="8580" hidden="1" xr:uid="{00000000-0005-0000-0000-0000883C0000}"/>
    <cellStyle name="Followed Hyperlink 41" xfId="9018" hidden="1" xr:uid="{00000000-0005-0000-0000-0000893C0000}"/>
    <cellStyle name="Followed Hyperlink 41" xfId="9060" hidden="1" xr:uid="{00000000-0005-0000-0000-00008A3C0000}"/>
    <cellStyle name="Followed Hyperlink 41" xfId="9102" hidden="1" xr:uid="{00000000-0005-0000-0000-00008B3C0000}"/>
    <cellStyle name="Followed Hyperlink 41" xfId="8751" hidden="1" xr:uid="{00000000-0005-0000-0000-00008C3C0000}"/>
    <cellStyle name="Followed Hyperlink 41" xfId="9144" hidden="1" xr:uid="{00000000-0005-0000-0000-00008D3C0000}"/>
    <cellStyle name="Followed Hyperlink 41" xfId="9186" hidden="1" xr:uid="{00000000-0005-0000-0000-00008E3C0000}"/>
    <cellStyle name="Followed Hyperlink 41" xfId="9228" hidden="1" xr:uid="{00000000-0005-0000-0000-00008F3C0000}"/>
    <cellStyle name="Followed Hyperlink 41" xfId="9312" hidden="1" xr:uid="{00000000-0005-0000-0000-0000903C0000}"/>
    <cellStyle name="Followed Hyperlink 41" xfId="9354" hidden="1" xr:uid="{00000000-0005-0000-0000-0000913C0000}"/>
    <cellStyle name="Followed Hyperlink 41" xfId="9396" hidden="1" xr:uid="{00000000-0005-0000-0000-0000923C0000}"/>
    <cellStyle name="Followed Hyperlink 41" xfId="9438" hidden="1" xr:uid="{00000000-0005-0000-0000-0000933C0000}"/>
    <cellStyle name="Followed Hyperlink 41" xfId="9241" hidden="1" xr:uid="{00000000-0005-0000-0000-0000943C0000}"/>
    <cellStyle name="Followed Hyperlink 41" xfId="9480" hidden="1" xr:uid="{00000000-0005-0000-0000-0000953C0000}"/>
    <cellStyle name="Followed Hyperlink 41" xfId="9522" hidden="1" xr:uid="{00000000-0005-0000-0000-0000963C0000}"/>
    <cellStyle name="Followed Hyperlink 41" xfId="9564" hidden="1" xr:uid="{00000000-0005-0000-0000-0000973C0000}"/>
    <cellStyle name="Followed Hyperlink 41" xfId="9601" hidden="1" xr:uid="{00000000-0005-0000-0000-0000983C0000}"/>
    <cellStyle name="Followed Hyperlink 41" xfId="9643" hidden="1" xr:uid="{00000000-0005-0000-0000-0000993C0000}"/>
    <cellStyle name="Followed Hyperlink 41" xfId="9685" hidden="1" xr:uid="{00000000-0005-0000-0000-00009A3C0000}"/>
    <cellStyle name="Followed Hyperlink 41" xfId="9727" hidden="1" xr:uid="{00000000-0005-0000-0000-00009B3C0000}"/>
    <cellStyle name="Followed Hyperlink 41" xfId="9860" hidden="1" xr:uid="{00000000-0005-0000-0000-00009C3C0000}"/>
    <cellStyle name="Followed Hyperlink 41" xfId="9902" hidden="1" xr:uid="{00000000-0005-0000-0000-00009D3C0000}"/>
    <cellStyle name="Followed Hyperlink 41" xfId="9986" hidden="1" xr:uid="{00000000-0005-0000-0000-00009E3C0000}"/>
    <cellStyle name="Followed Hyperlink 41" xfId="10028" hidden="1" xr:uid="{00000000-0005-0000-0000-00009F3C0000}"/>
    <cellStyle name="Followed Hyperlink 41" xfId="9789" hidden="1" xr:uid="{00000000-0005-0000-0000-0000A03C0000}"/>
    <cellStyle name="Followed Hyperlink 41" xfId="10070" hidden="1" xr:uid="{00000000-0005-0000-0000-0000A13C0000}"/>
    <cellStyle name="Followed Hyperlink 41" xfId="10155" hidden="1" xr:uid="{00000000-0005-0000-0000-0000A23C0000}"/>
    <cellStyle name="Followed Hyperlink 41" xfId="10197" hidden="1" xr:uid="{00000000-0005-0000-0000-0000A33C0000}"/>
    <cellStyle name="Followed Hyperlink 41" xfId="9760" hidden="1" xr:uid="{00000000-0005-0000-0000-0000A43C0000}"/>
    <cellStyle name="Followed Hyperlink 41" xfId="10238" hidden="1" xr:uid="{00000000-0005-0000-0000-0000A53C0000}"/>
    <cellStyle name="Followed Hyperlink 41" xfId="10323" hidden="1" xr:uid="{00000000-0005-0000-0000-0000A63C0000}"/>
    <cellStyle name="Followed Hyperlink 41" xfId="7116" hidden="1" xr:uid="{00000000-0005-0000-0000-00005D3C0000}"/>
    <cellStyle name="Followed Hyperlink 41" xfId="1754" hidden="1" xr:uid="{00000000-0005-0000-0000-0000F23B0000}"/>
    <cellStyle name="Followed Hyperlink 41" xfId="1796" hidden="1" xr:uid="{00000000-0005-0000-0000-0000F33B0000}"/>
    <cellStyle name="Followed Hyperlink 41" xfId="1838" hidden="1" xr:uid="{00000000-0005-0000-0000-0000F43B0000}"/>
    <cellStyle name="Followed Hyperlink 41" xfId="1442" hidden="1" xr:uid="{00000000-0005-0000-0000-0000F53B0000}"/>
    <cellStyle name="Followed Hyperlink 41" xfId="1880" hidden="1" xr:uid="{00000000-0005-0000-0000-0000F63B0000}"/>
    <cellStyle name="Followed Hyperlink 41" xfId="1922" hidden="1" xr:uid="{00000000-0005-0000-0000-0000F73B0000}"/>
    <cellStyle name="Followed Hyperlink 41" xfId="1964" hidden="1" xr:uid="{00000000-0005-0000-0000-0000F83B0000}"/>
    <cellStyle name="Followed Hyperlink 41" xfId="1613" hidden="1" xr:uid="{00000000-0005-0000-0000-0000F93B0000}"/>
    <cellStyle name="Followed Hyperlink 41" xfId="2006" hidden="1" xr:uid="{00000000-0005-0000-0000-0000FA3B0000}"/>
    <cellStyle name="Followed Hyperlink 41" xfId="2048" hidden="1" xr:uid="{00000000-0005-0000-0000-0000FB3B0000}"/>
    <cellStyle name="Followed Hyperlink 41" xfId="2090" hidden="1" xr:uid="{00000000-0005-0000-0000-0000FC3B0000}"/>
    <cellStyle name="Followed Hyperlink 41" xfId="2174" hidden="1" xr:uid="{00000000-0005-0000-0000-0000FD3B0000}"/>
    <cellStyle name="Followed Hyperlink 41" xfId="2216" hidden="1" xr:uid="{00000000-0005-0000-0000-0000FE3B0000}"/>
    <cellStyle name="Followed Hyperlink 41" xfId="2258" hidden="1" xr:uid="{00000000-0005-0000-0000-0000FF3B0000}"/>
    <cellStyle name="Followed Hyperlink 41" xfId="2300" hidden="1" xr:uid="{00000000-0005-0000-0000-0000003C0000}"/>
    <cellStyle name="Followed Hyperlink 41" xfId="2103" hidden="1" xr:uid="{00000000-0005-0000-0000-0000013C0000}"/>
    <cellStyle name="Followed Hyperlink 41" xfId="2342" hidden="1" xr:uid="{00000000-0005-0000-0000-0000023C0000}"/>
    <cellStyle name="Followed Hyperlink 41" xfId="2384" hidden="1" xr:uid="{00000000-0005-0000-0000-0000033C0000}"/>
    <cellStyle name="Followed Hyperlink 41" xfId="2426" hidden="1" xr:uid="{00000000-0005-0000-0000-0000043C0000}"/>
    <cellStyle name="Followed Hyperlink 41" xfId="2492" hidden="1" xr:uid="{00000000-0005-0000-0000-0000053C0000}"/>
    <cellStyle name="Followed Hyperlink 41" xfId="2534" hidden="1" xr:uid="{00000000-0005-0000-0000-0000063C0000}"/>
    <cellStyle name="Followed Hyperlink 41" xfId="2577" hidden="1" xr:uid="{00000000-0005-0000-0000-0000073C0000}"/>
    <cellStyle name="Followed Hyperlink 41" xfId="2619" hidden="1" xr:uid="{00000000-0005-0000-0000-0000083C0000}"/>
    <cellStyle name="Followed Hyperlink 41" xfId="838" hidden="1" xr:uid="{00000000-0005-0000-0000-0000093C0000}"/>
    <cellStyle name="Followed Hyperlink 41" xfId="880" hidden="1" xr:uid="{00000000-0005-0000-0000-00000A3C0000}"/>
    <cellStyle name="Followed Hyperlink 41" xfId="436" hidden="1" xr:uid="{00000000-0005-0000-0000-00000B3C0000}"/>
    <cellStyle name="Followed Hyperlink 41" xfId="921" hidden="1" xr:uid="{00000000-0005-0000-0000-00000C3C0000}"/>
    <cellStyle name="Followed Hyperlink 41" xfId="976" hidden="1" xr:uid="{00000000-0005-0000-0000-00000D3C0000}"/>
    <cellStyle name="Followed Hyperlink 41" xfId="1018" hidden="1" xr:uid="{00000000-0005-0000-0000-00000E3C0000}"/>
    <cellStyle name="Followed Hyperlink 41" xfId="1033" hidden="1" xr:uid="{00000000-0005-0000-0000-00000F3C0000}"/>
    <cellStyle name="Followed Hyperlink 41" xfId="1075" hidden="1" xr:uid="{00000000-0005-0000-0000-0000103C0000}"/>
    <cellStyle name="Followed Hyperlink 41" xfId="1118" hidden="1" xr:uid="{00000000-0005-0000-0000-0000113C0000}"/>
    <cellStyle name="Followed Hyperlink 41" xfId="1160" hidden="1" xr:uid="{00000000-0005-0000-0000-0000123C0000}"/>
    <cellStyle name="Followed Hyperlink 41" xfId="1215" hidden="1" xr:uid="{00000000-0005-0000-0000-0000133C0000}"/>
    <cellStyle name="Followed Hyperlink 41" xfId="1257" hidden="1" xr:uid="{00000000-0005-0000-0000-0000143C0000}"/>
    <cellStyle name="Followed Hyperlink 41" xfId="1330" hidden="1" xr:uid="{00000000-0005-0000-0000-0000153C0000}"/>
    <cellStyle name="Followed Hyperlink 41" xfId="1372" hidden="1" xr:uid="{00000000-0005-0000-0000-0000163C0000}"/>
    <cellStyle name="Followed Hyperlink 41" xfId="1383" hidden="1" xr:uid="{00000000-0005-0000-0000-0000173C0000}"/>
    <cellStyle name="Followed Hyperlink 41" xfId="501" hidden="1" xr:uid="{00000000-0005-0000-0000-0000183C0000}"/>
    <cellStyle name="Followed Hyperlink 41" xfId="543" hidden="1" xr:uid="{00000000-0005-0000-0000-0000193C0000}"/>
    <cellStyle name="Followed Hyperlink 41" xfId="304" hidden="1" xr:uid="{00000000-0005-0000-0000-00001A3C0000}"/>
    <cellStyle name="Followed Hyperlink 41" xfId="585" hidden="1" xr:uid="{00000000-0005-0000-0000-00001B3C0000}"/>
    <cellStyle name="Followed Hyperlink 41" xfId="670" hidden="1" xr:uid="{00000000-0005-0000-0000-00001C3C0000}"/>
    <cellStyle name="Followed Hyperlink 41" xfId="712" hidden="1" xr:uid="{00000000-0005-0000-0000-00001D3C0000}"/>
    <cellStyle name="Followed Hyperlink 41" xfId="275" hidden="1" xr:uid="{00000000-0005-0000-0000-00001E3C0000}"/>
    <cellStyle name="Followed Hyperlink 41" xfId="753" hidden="1" xr:uid="{00000000-0005-0000-0000-00001F3C0000}"/>
    <cellStyle name="Followed Hyperlink 41" xfId="200" hidden="1" xr:uid="{00000000-0005-0000-0000-0000203C0000}"/>
    <cellStyle name="Followed Hyperlink 41" xfId="242" hidden="1" xr:uid="{00000000-0005-0000-0000-0000213C0000}"/>
    <cellStyle name="Followed Hyperlink 41" xfId="375" hidden="1" xr:uid="{00000000-0005-0000-0000-0000223C0000}"/>
    <cellStyle name="Followed Hyperlink 41" xfId="417" hidden="1" xr:uid="{00000000-0005-0000-0000-0000233C0000}"/>
    <cellStyle name="Followed Hyperlink 41" xfId="116" hidden="1" xr:uid="{00000000-0005-0000-0000-0000243C0000}"/>
    <cellStyle name="Followed Hyperlink 41" xfId="158" hidden="1" xr:uid="{00000000-0005-0000-0000-0000253C0000}"/>
    <cellStyle name="Followed Hyperlink 41" xfId="74" hidden="1" xr:uid="{00000000-0005-0000-0000-0000263C0000}"/>
    <cellStyle name="Followed Hyperlink 41" xfId="4803" hidden="1" xr:uid="{00000000-0005-0000-0000-0000273C0000}"/>
    <cellStyle name="Followed Hyperlink 41" xfId="4890" hidden="1" xr:uid="{00000000-0005-0000-0000-0000283C0000}"/>
    <cellStyle name="Followed Hyperlink 41" xfId="4932" hidden="1" xr:uid="{00000000-0005-0000-0000-0000293C0000}"/>
    <cellStyle name="Followed Hyperlink 41" xfId="4974" hidden="1" xr:uid="{00000000-0005-0000-0000-00002A3C0000}"/>
    <cellStyle name="Followed Hyperlink 41" xfId="5016" hidden="1" xr:uid="{00000000-0005-0000-0000-00002B3C0000}"/>
    <cellStyle name="Followed Hyperlink 41" xfId="5149" hidden="1" xr:uid="{00000000-0005-0000-0000-00002C3C0000}"/>
    <cellStyle name="Followed Hyperlink 41" xfId="5191" hidden="1" xr:uid="{00000000-0005-0000-0000-00002D3C0000}"/>
    <cellStyle name="Followed Hyperlink 41" xfId="4047" hidden="1" xr:uid="{00000000-0005-0000-0000-0000D43B0000}"/>
    <cellStyle name="Followed Hyperlink 41" xfId="4089" hidden="1" xr:uid="{00000000-0005-0000-0000-0000D53B0000}"/>
    <cellStyle name="Followed Hyperlink 41" xfId="3640" hidden="1" xr:uid="{00000000-0005-0000-0000-0000D63B0000}"/>
    <cellStyle name="Followed Hyperlink 41" xfId="4131" hidden="1" xr:uid="{00000000-0005-0000-0000-0000D73B0000}"/>
    <cellStyle name="Followed Hyperlink 41" xfId="4173" hidden="1" xr:uid="{00000000-0005-0000-0000-0000D83B0000}"/>
    <cellStyle name="Followed Hyperlink 41" xfId="4215" hidden="1" xr:uid="{00000000-0005-0000-0000-0000D93B0000}"/>
    <cellStyle name="Followed Hyperlink 41" xfId="3819" hidden="1" xr:uid="{00000000-0005-0000-0000-0000DA3B0000}"/>
    <cellStyle name="Followed Hyperlink 41" xfId="4257" hidden="1" xr:uid="{00000000-0005-0000-0000-0000DB3B0000}"/>
    <cellStyle name="Followed Hyperlink 41" xfId="4299" hidden="1" xr:uid="{00000000-0005-0000-0000-0000DC3B0000}"/>
    <cellStyle name="Followed Hyperlink 41" xfId="4341" hidden="1" xr:uid="{00000000-0005-0000-0000-0000DD3B0000}"/>
    <cellStyle name="Followed Hyperlink 41" xfId="3990" hidden="1" xr:uid="{00000000-0005-0000-0000-0000DE3B0000}"/>
    <cellStyle name="Followed Hyperlink 41" xfId="4383" hidden="1" xr:uid="{00000000-0005-0000-0000-0000DF3B0000}"/>
    <cellStyle name="Followed Hyperlink 41" xfId="4425" hidden="1" xr:uid="{00000000-0005-0000-0000-0000E03B0000}"/>
    <cellStyle name="Followed Hyperlink 41" xfId="4467" hidden="1" xr:uid="{00000000-0005-0000-0000-0000E13B0000}"/>
    <cellStyle name="Followed Hyperlink 41" xfId="4551" hidden="1" xr:uid="{00000000-0005-0000-0000-0000E23B0000}"/>
    <cellStyle name="Followed Hyperlink 41" xfId="4593" hidden="1" xr:uid="{00000000-0005-0000-0000-0000E33B0000}"/>
    <cellStyle name="Followed Hyperlink 41" xfId="4635" hidden="1" xr:uid="{00000000-0005-0000-0000-0000E43B0000}"/>
    <cellStyle name="Followed Hyperlink 41" xfId="4677" hidden="1" xr:uid="{00000000-0005-0000-0000-0000E53B0000}"/>
    <cellStyle name="Followed Hyperlink 41" xfId="4480" hidden="1" xr:uid="{00000000-0005-0000-0000-0000E63B0000}"/>
    <cellStyle name="Followed Hyperlink 41" xfId="4719" hidden="1" xr:uid="{00000000-0005-0000-0000-0000E73B0000}"/>
    <cellStyle name="Followed Hyperlink 41" xfId="4761" hidden="1" xr:uid="{00000000-0005-0000-0000-0000E83B0000}"/>
    <cellStyle name="Followed Hyperlink 41" xfId="3215" hidden="1" xr:uid="{00000000-0005-0000-0000-0000E93B0000}"/>
    <cellStyle name="Followed Hyperlink 41" xfId="1425" hidden="1" xr:uid="{00000000-0005-0000-0000-0000EA3B0000}"/>
    <cellStyle name="Followed Hyperlink 41" xfId="1506" hidden="1" xr:uid="{00000000-0005-0000-0000-0000EB3B0000}"/>
    <cellStyle name="Followed Hyperlink 41" xfId="1548" hidden="1" xr:uid="{00000000-0005-0000-0000-0000EC3B0000}"/>
    <cellStyle name="Followed Hyperlink 41" xfId="1551" hidden="1" xr:uid="{00000000-0005-0000-0000-0000ED3B0000}"/>
    <cellStyle name="Followed Hyperlink 41" xfId="1593" hidden="1" xr:uid="{00000000-0005-0000-0000-0000EE3B0000}"/>
    <cellStyle name="Followed Hyperlink 41" xfId="1670" hidden="1" xr:uid="{00000000-0005-0000-0000-0000EF3B0000}"/>
    <cellStyle name="Followed Hyperlink 41" xfId="1712" hidden="1" xr:uid="{00000000-0005-0000-0000-0000F03B0000}"/>
    <cellStyle name="Followed Hyperlink 41" xfId="1263" hidden="1" xr:uid="{00000000-0005-0000-0000-0000F13B0000}"/>
    <cellStyle name="Followed Hyperlink 41" xfId="3395" hidden="1" xr:uid="{00000000-0005-0000-0000-0000C53B0000}"/>
    <cellStyle name="Followed Hyperlink 41" xfId="3410" hidden="1" xr:uid="{00000000-0005-0000-0000-0000C63B0000}"/>
    <cellStyle name="Followed Hyperlink 41" xfId="3452" hidden="1" xr:uid="{00000000-0005-0000-0000-0000C73B0000}"/>
    <cellStyle name="Followed Hyperlink 41" xfId="3495" hidden="1" xr:uid="{00000000-0005-0000-0000-0000C83B0000}"/>
    <cellStyle name="Followed Hyperlink 41" xfId="3537" hidden="1" xr:uid="{00000000-0005-0000-0000-0000C93B0000}"/>
    <cellStyle name="Followed Hyperlink 41" xfId="3592" hidden="1" xr:uid="{00000000-0005-0000-0000-0000CA3B0000}"/>
    <cellStyle name="Followed Hyperlink 41" xfId="3634" hidden="1" xr:uid="{00000000-0005-0000-0000-0000CB3B0000}"/>
    <cellStyle name="Followed Hyperlink 41" xfId="3707" hidden="1" xr:uid="{00000000-0005-0000-0000-0000CC3B0000}"/>
    <cellStyle name="Followed Hyperlink 41" xfId="3749" hidden="1" xr:uid="{00000000-0005-0000-0000-0000CD3B0000}"/>
    <cellStyle name="Followed Hyperlink 41" xfId="3760" hidden="1" xr:uid="{00000000-0005-0000-0000-0000CE3B0000}"/>
    <cellStyle name="Followed Hyperlink 41" xfId="3802" hidden="1" xr:uid="{00000000-0005-0000-0000-0000CF3B0000}"/>
    <cellStyle name="Followed Hyperlink 41" xfId="3883" hidden="1" xr:uid="{00000000-0005-0000-0000-0000D03B0000}"/>
    <cellStyle name="Followed Hyperlink 41" xfId="3925" hidden="1" xr:uid="{00000000-0005-0000-0000-0000D13B0000}"/>
    <cellStyle name="Followed Hyperlink 41" xfId="3928" hidden="1" xr:uid="{00000000-0005-0000-0000-0000D23B0000}"/>
    <cellStyle name="Followed Hyperlink 41" xfId="3970" hidden="1" xr:uid="{00000000-0005-0000-0000-0000D33B0000}"/>
    <cellStyle name="Followed Hyperlink 41" xfId="3089" hidden="1" xr:uid="{00000000-0005-0000-0000-0000BE3B0000}"/>
    <cellStyle name="Followed Hyperlink 41" xfId="2652" hidden="1" xr:uid="{00000000-0005-0000-0000-0000BF3B0000}"/>
    <cellStyle name="Followed Hyperlink 41" xfId="3130" hidden="1" xr:uid="{00000000-0005-0000-0000-0000C03B0000}"/>
    <cellStyle name="Followed Hyperlink 41" xfId="3257" hidden="1" xr:uid="{00000000-0005-0000-0000-0000C13B0000}"/>
    <cellStyle name="Followed Hyperlink 41" xfId="2813" hidden="1" xr:uid="{00000000-0005-0000-0000-0000C23B0000}"/>
    <cellStyle name="Followed Hyperlink 41" xfId="3298" hidden="1" xr:uid="{00000000-0005-0000-0000-0000C33B0000}"/>
    <cellStyle name="Followed Hyperlink 41" xfId="3353" hidden="1" xr:uid="{00000000-0005-0000-0000-0000C43B0000}"/>
    <cellStyle name="Followed Hyperlink 41" xfId="2920" hidden="1" xr:uid="{00000000-0005-0000-0000-0000BA3B0000}"/>
    <cellStyle name="Followed Hyperlink 41" xfId="2681" hidden="1" xr:uid="{00000000-0005-0000-0000-0000BB3B0000}"/>
    <cellStyle name="Followed Hyperlink 41" xfId="2962" hidden="1" xr:uid="{00000000-0005-0000-0000-0000BC3B0000}"/>
    <cellStyle name="Followed Hyperlink 41" xfId="3047" hidden="1" xr:uid="{00000000-0005-0000-0000-0000BD3B0000}"/>
    <cellStyle name="Followed Hyperlink 41" xfId="2794" hidden="1" xr:uid="{00000000-0005-0000-0000-0000B83B0000}"/>
    <cellStyle name="Followed Hyperlink 41" xfId="2878" hidden="1" xr:uid="{00000000-0005-0000-0000-0000B93B0000}"/>
    <cellStyle name="Followed Hyperlink 41" xfId="2752" hidden="1" xr:uid="{00000000-0005-0000-0000-0000B73B0000}"/>
    <cellStyle name="Followed Hyperlink 41" xfId="37778" xr:uid="{D7D2FD25-5799-47AD-BD48-CB079BC0C97D}"/>
    <cellStyle name="Followed Hyperlink 42" xfId="21169" hidden="1" xr:uid="{DBBD9689-7A7C-4E11-8AA2-F0FCFDB259DB}"/>
    <cellStyle name="Followed Hyperlink 42" xfId="21211" hidden="1" xr:uid="{1845A512-647F-43F8-9776-3362CED10B33}"/>
    <cellStyle name="Followed Hyperlink 42" xfId="21012" hidden="1" xr:uid="{7690FF0C-B801-4A37-B65D-4ABEEC82D2A9}"/>
    <cellStyle name="Followed Hyperlink 42" xfId="21253" hidden="1" xr:uid="{8E30E143-89C6-46B8-AE3D-D1F3788439FA}"/>
    <cellStyle name="Followed Hyperlink 42" xfId="21295" hidden="1" xr:uid="{165B7549-9C94-45A8-A546-FE7D1CB4B9C3}"/>
    <cellStyle name="Followed Hyperlink 42" xfId="21337" hidden="1" xr:uid="{777C9B09-C7AE-42A9-9905-B6B88C31D85F}"/>
    <cellStyle name="Followed Hyperlink 42" xfId="21394" hidden="1" xr:uid="{3F35652C-7FD5-40E8-968B-A4A9FBD22DFB}"/>
    <cellStyle name="Followed Hyperlink 42" xfId="21436" hidden="1" xr:uid="{1E837850-E956-4300-88EB-A34F9E14410D}"/>
    <cellStyle name="Followed Hyperlink 42" xfId="21478" hidden="1" xr:uid="{56AFE144-0154-42BD-B058-CFCD7E313EF3}"/>
    <cellStyle name="Followed Hyperlink 42" xfId="21520" hidden="1" xr:uid="{324F790E-BABA-4091-96CC-C026DFE2E2F5}"/>
    <cellStyle name="Followed Hyperlink 42" xfId="21653" hidden="1" xr:uid="{EC7EFB2E-CF52-4764-BA28-5CE54C32A6DC}"/>
    <cellStyle name="Followed Hyperlink 42" xfId="21695" hidden="1" xr:uid="{D884E5AD-56F1-4E45-9AFD-47EE9F9320F4}"/>
    <cellStyle name="Followed Hyperlink 42" xfId="21779" hidden="1" xr:uid="{FD269AC3-A071-487E-B9C2-2E72275061C7}"/>
    <cellStyle name="Followed Hyperlink 42" xfId="21821" hidden="1" xr:uid="{2DCC9CDB-2C37-4E6D-A37A-3075A372830F}"/>
    <cellStyle name="Followed Hyperlink 42" xfId="21580" hidden="1" xr:uid="{E85966D1-F5C7-4B9E-8B2C-F7E43691B919}"/>
    <cellStyle name="Followed Hyperlink 42" xfId="21863" hidden="1" xr:uid="{134DA1B5-DFA7-4B7E-B22A-EAD25F6F5D36}"/>
    <cellStyle name="Followed Hyperlink 42" xfId="21948" hidden="1" xr:uid="{1FFB1647-82EF-45A8-B395-977C15BBD993}"/>
    <cellStyle name="Followed Hyperlink 42" xfId="21990" hidden="1" xr:uid="{3F6B0542-7CED-4290-98E5-1304C95D26C2}"/>
    <cellStyle name="Followed Hyperlink 42" xfId="21553" hidden="1" xr:uid="{3E24D75A-A1F6-4045-9D01-099208267A4F}"/>
    <cellStyle name="Followed Hyperlink 42" xfId="22031" hidden="1" xr:uid="{E0C88BAC-1723-4C53-9FAD-9082E2AB1F59}"/>
    <cellStyle name="Followed Hyperlink 42" xfId="22116" hidden="1" xr:uid="{79AA9136-C136-4895-9D86-0C1883CE395D}"/>
    <cellStyle name="Followed Hyperlink 42" xfId="22158" hidden="1" xr:uid="{D16D6AB9-9ED4-40A4-B66C-23FCADD4524E}"/>
    <cellStyle name="Followed Hyperlink 42" xfId="21714" hidden="1" xr:uid="{8E44FEEC-3198-4002-A7C9-990B768FC7E6}"/>
    <cellStyle name="Followed Hyperlink 42" xfId="22199" hidden="1" xr:uid="{A6F5B63A-E581-4A2B-878E-6157A74C834B}"/>
    <cellStyle name="Followed Hyperlink 42" xfId="22254" hidden="1" xr:uid="{E8CBCF10-065C-48B3-9F23-C7C7A2BBE972}"/>
    <cellStyle name="Followed Hyperlink 42" xfId="22296" hidden="1" xr:uid="{20720687-8E40-4E90-857D-C5100A795632}"/>
    <cellStyle name="Followed Hyperlink 42" xfId="22311" hidden="1" xr:uid="{78F278EB-A2CF-4F03-8D29-A333DA9CAD2B}"/>
    <cellStyle name="Followed Hyperlink 42" xfId="22353" hidden="1" xr:uid="{F651D66B-4C99-49B9-B6B8-FF020B47ECC3}"/>
    <cellStyle name="Followed Hyperlink 42" xfId="22396" hidden="1" xr:uid="{ECCC822C-FEE8-470D-88E8-FA425463FAA6}"/>
    <cellStyle name="Followed Hyperlink 42" xfId="22438" hidden="1" xr:uid="{783A6DD3-9151-4933-B494-ED1BB17D0D47}"/>
    <cellStyle name="Followed Hyperlink 42" xfId="22493" hidden="1" xr:uid="{127ADE8E-3547-45F5-8A12-62BEB8D18E6B}"/>
    <cellStyle name="Followed Hyperlink 42" xfId="22535" hidden="1" xr:uid="{38E0D463-8DCA-4EA7-B537-C1A27AA117B0}"/>
    <cellStyle name="Followed Hyperlink 42" xfId="22608" hidden="1" xr:uid="{BB4F4E86-80B2-4076-B55F-E1A080F9D5C8}"/>
    <cellStyle name="Followed Hyperlink 42" xfId="22650" hidden="1" xr:uid="{3C7FBCB4-705F-4B34-9E44-5346B4638CA2}"/>
    <cellStyle name="Followed Hyperlink 42" xfId="22661" hidden="1" xr:uid="{A13FB410-25A4-43D4-9EE7-82578742085D}"/>
    <cellStyle name="Followed Hyperlink 42" xfId="22703" hidden="1" xr:uid="{EA92145F-F1FF-4784-9242-EAE011D10EF5}"/>
    <cellStyle name="Followed Hyperlink 42" xfId="22784" hidden="1" xr:uid="{E036167A-CB42-44BA-9B7F-E20BF607DAEF}"/>
    <cellStyle name="Followed Hyperlink 42" xfId="22826" hidden="1" xr:uid="{79B7EF80-B306-4E54-A703-43A532555006}"/>
    <cellStyle name="Followed Hyperlink 42" xfId="22829" hidden="1" xr:uid="{2530B68F-28BA-4316-9223-224D2769F4B9}"/>
    <cellStyle name="Followed Hyperlink 42" xfId="22871" hidden="1" xr:uid="{311ACDB1-D53B-4BEA-81F9-F5E00150B8EC}"/>
    <cellStyle name="Followed Hyperlink 42" xfId="22948" hidden="1" xr:uid="{607AB48D-B0DA-4F21-95AB-873B3CAA180D}"/>
    <cellStyle name="Followed Hyperlink 42" xfId="22990" hidden="1" xr:uid="{D9543E70-6D41-4354-A8E4-5CCB633D92DB}"/>
    <cellStyle name="Followed Hyperlink 42" xfId="22541" hidden="1" xr:uid="{DEA43E65-0DBC-4CAA-8C3A-C192AF653DC0}"/>
    <cellStyle name="Followed Hyperlink 42" xfId="23032" hidden="1" xr:uid="{C28192E5-5BD1-4AB3-988F-847B82FAD586}"/>
    <cellStyle name="Followed Hyperlink 42" xfId="23074" hidden="1" xr:uid="{82F85CD8-ECDC-4508-AB2F-B182A17EA1DE}"/>
    <cellStyle name="Followed Hyperlink 42" xfId="23116" hidden="1" xr:uid="{EB4C94F9-7BE8-44AA-90D0-A6C205338A47}"/>
    <cellStyle name="Followed Hyperlink 42" xfId="22720" hidden="1" xr:uid="{E203EC2A-D196-4BA8-B32D-D79E1C18B28D}"/>
    <cellStyle name="Followed Hyperlink 42" xfId="23158" hidden="1" xr:uid="{9CE930BF-99B7-4436-937E-47B0E2D6D566}"/>
    <cellStyle name="Followed Hyperlink 42" xfId="23200" hidden="1" xr:uid="{1FF76404-1995-41F0-A97D-0B411CDD5D78}"/>
    <cellStyle name="Followed Hyperlink 42" xfId="23242" hidden="1" xr:uid="{029B4518-9CC4-40D5-8173-8F10AC62037E}"/>
    <cellStyle name="Followed Hyperlink 42" xfId="23284" hidden="1" xr:uid="{B772F788-3F5E-4309-9BAE-C4F4187B92B8}"/>
    <cellStyle name="Followed Hyperlink 42" xfId="23326" hidden="1" xr:uid="{9F6D7108-DB3B-4EE3-AC80-3F128CA3F9EF}"/>
    <cellStyle name="Followed Hyperlink 42" xfId="23368" hidden="1" xr:uid="{C94AE966-6541-40ED-B815-7CB99273FDA2}"/>
    <cellStyle name="Followed Hyperlink 42" xfId="23452" hidden="1" xr:uid="{DBE8B950-C4CD-4877-B623-CF56F86E9B24}"/>
    <cellStyle name="Followed Hyperlink 42" xfId="23494" hidden="1" xr:uid="{FF3A5BD3-DB27-4567-8355-474D70895837}"/>
    <cellStyle name="Followed Hyperlink 42" xfId="23536" hidden="1" xr:uid="{83CB0C8D-22C6-4189-BF3E-BECF890C4E3B}"/>
    <cellStyle name="Followed Hyperlink 42" xfId="23578" hidden="1" xr:uid="{FF360967-6EA3-4E3C-B071-04204104BA57}"/>
    <cellStyle name="Followed Hyperlink 42" xfId="23379" hidden="1" xr:uid="{2E243DF0-F731-437B-8CFF-C1D73D484D71}"/>
    <cellStyle name="Followed Hyperlink 42" xfId="23620" hidden="1" xr:uid="{728BFD68-5890-4191-901C-B0D9124213DA}"/>
    <cellStyle name="Followed Hyperlink 42" xfId="23662" hidden="1" xr:uid="{F74AB99D-3EE9-4FB8-A176-C8CE69F277CC}"/>
    <cellStyle name="Followed Hyperlink 42" xfId="23704" hidden="1" xr:uid="{301F18D2-C39E-4966-B908-550EFCB45330}"/>
    <cellStyle name="Followed Hyperlink 42" xfId="23749" hidden="1" xr:uid="{EEE00168-0EFA-4653-8267-E56DCB836945}"/>
    <cellStyle name="Followed Hyperlink 42" xfId="23791" hidden="1" xr:uid="{FE45C776-C90D-4ABB-9344-7F4EDA8B107E}"/>
    <cellStyle name="Followed Hyperlink 42" xfId="23833" hidden="1" xr:uid="{E8EB3398-2A29-46B1-8D89-B0898E1F2340}"/>
    <cellStyle name="Followed Hyperlink 42" xfId="23875" hidden="1" xr:uid="{A7C98824-9755-431C-BC03-99A7DF890AF8}"/>
    <cellStyle name="Followed Hyperlink 42" xfId="24008" hidden="1" xr:uid="{DD461316-784B-4A94-9A46-CF8ABE886A92}"/>
    <cellStyle name="Followed Hyperlink 42" xfId="24050" hidden="1" xr:uid="{E11E0BD7-0FD1-4F89-A19C-2D8233EDA530}"/>
    <cellStyle name="Followed Hyperlink 42" xfId="24134" hidden="1" xr:uid="{4F486C3F-306A-44D7-B4A5-88CF5209C717}"/>
    <cellStyle name="Followed Hyperlink 42" xfId="24176" hidden="1" xr:uid="{4272A192-FA52-4C93-AEE4-77D25AFA6CA4}"/>
    <cellStyle name="Followed Hyperlink 42" xfId="23935" hidden="1" xr:uid="{8EC8CAE3-A489-42A7-A0FB-DB944E3E28EB}"/>
    <cellStyle name="Followed Hyperlink 42" xfId="24218" hidden="1" xr:uid="{99B049B3-F43B-424D-959F-AC015A47E919}"/>
    <cellStyle name="Followed Hyperlink 42" xfId="24303" hidden="1" xr:uid="{C0815B76-804E-4D99-89AB-B4F8F5FF5C00}"/>
    <cellStyle name="Followed Hyperlink 42" xfId="24345" hidden="1" xr:uid="{5CFED9A5-08A1-483A-A88B-9431919F7DE3}"/>
    <cellStyle name="Followed Hyperlink 42" xfId="23908" hidden="1" xr:uid="{19C58678-210E-4593-B49D-D75BACE9357B}"/>
    <cellStyle name="Followed Hyperlink 42" xfId="24386" hidden="1" xr:uid="{F24FE6AC-D1F5-4B12-AE22-5EC3F67B21C8}"/>
    <cellStyle name="Followed Hyperlink 42" xfId="24471" hidden="1" xr:uid="{C0071499-E95B-4707-8DA4-57205626008E}"/>
    <cellStyle name="Followed Hyperlink 42" xfId="24513" hidden="1" xr:uid="{6F733148-A8C0-498F-BCC4-8CDBEF3F531D}"/>
    <cellStyle name="Followed Hyperlink 42" xfId="24069" hidden="1" xr:uid="{622E6E14-F2A2-40EC-8401-8A1ED495CE95}"/>
    <cellStyle name="Followed Hyperlink 42" xfId="24554" hidden="1" xr:uid="{6A9E2D74-2CD9-4A66-8CBF-0882B522BEA4}"/>
    <cellStyle name="Followed Hyperlink 42" xfId="24609" hidden="1" xr:uid="{027F9980-D007-4E7D-8095-ACE22141DDA9}"/>
    <cellStyle name="Followed Hyperlink 42" xfId="24651" hidden="1" xr:uid="{528B5858-2001-456C-8118-692BE4521EF0}"/>
    <cellStyle name="Followed Hyperlink 42" xfId="24666" hidden="1" xr:uid="{881EC028-7FE1-4F1D-9E8C-FD5FD0AE45D9}"/>
    <cellStyle name="Followed Hyperlink 42" xfId="24708" hidden="1" xr:uid="{F3832CF1-7EF9-40F4-A20F-C9D94F9BE22E}"/>
    <cellStyle name="Followed Hyperlink 42" xfId="24751" hidden="1" xr:uid="{C5766BD0-3A7B-4422-A80B-DBC6D5921A82}"/>
    <cellStyle name="Followed Hyperlink 42" xfId="24793" hidden="1" xr:uid="{2C44D834-3278-48A8-A404-F9E1E127E1F2}"/>
    <cellStyle name="Followed Hyperlink 42" xfId="24848" hidden="1" xr:uid="{22A70DFF-65BE-48FF-83EE-994B67DABAFE}"/>
    <cellStyle name="Followed Hyperlink 42" xfId="24890" hidden="1" xr:uid="{8C3E0126-56BE-463B-B6A0-C6716DC40C5B}"/>
    <cellStyle name="Followed Hyperlink 42" xfId="24963" hidden="1" xr:uid="{1954C7D3-6B11-47B4-97AF-268FC77FABB8}"/>
    <cellStyle name="Followed Hyperlink 42" xfId="25005" hidden="1" xr:uid="{0F26CA65-3421-4D00-B9EF-4F6BA4005A4C}"/>
    <cellStyle name="Followed Hyperlink 42" xfId="25016" hidden="1" xr:uid="{1A2F496C-3002-4298-BBF9-4EA11FB929DD}"/>
    <cellStyle name="Followed Hyperlink 42" xfId="25058" hidden="1" xr:uid="{AA9BC1A8-641E-4711-B8AC-D9998BF734E7}"/>
    <cellStyle name="Followed Hyperlink 42" xfId="25139" hidden="1" xr:uid="{45E85CAB-B33F-4074-AD7A-10B6DE2CB524}"/>
    <cellStyle name="Followed Hyperlink 42" xfId="25181" hidden="1" xr:uid="{FC33D2FC-4DCA-469B-B337-BCF44D5A7D76}"/>
    <cellStyle name="Followed Hyperlink 42" xfId="25184" hidden="1" xr:uid="{A2ADF5B6-FCA6-4863-B0BC-ECECEE7D8778}"/>
    <cellStyle name="Followed Hyperlink 42" xfId="25226" hidden="1" xr:uid="{80E6ED69-B9A6-4E88-973A-F6A28C535285}"/>
    <cellStyle name="Followed Hyperlink 42" xfId="25303" hidden="1" xr:uid="{6E926AD8-45A7-42CC-B3FE-38A9A3C72351}"/>
    <cellStyle name="Followed Hyperlink 42" xfId="25345" hidden="1" xr:uid="{D0895646-EE95-4901-99B8-882EBECBA802}"/>
    <cellStyle name="Followed Hyperlink 42" xfId="24896" hidden="1" xr:uid="{4EA08170-C60F-4FE7-BB37-D900E63E4817}"/>
    <cellStyle name="Followed Hyperlink 42" xfId="25387" hidden="1" xr:uid="{9DFF9668-A0B7-49C4-93FE-CE4F00115098}"/>
    <cellStyle name="Followed Hyperlink 42" xfId="25429" hidden="1" xr:uid="{5D6BC477-9E1F-42BC-BD2C-12745A231FF4}"/>
    <cellStyle name="Followed Hyperlink 42" xfId="25471" hidden="1" xr:uid="{7FF53398-4DD7-41F3-9CB2-8EDE5074164A}"/>
    <cellStyle name="Followed Hyperlink 42" xfId="25075" hidden="1" xr:uid="{A7DDD2E4-0DA0-4531-8B97-F5E9BFDBA002}"/>
    <cellStyle name="Followed Hyperlink 42" xfId="25513" hidden="1" xr:uid="{9B55414D-57EB-4359-AAD6-D4BEE08CA073}"/>
    <cellStyle name="Followed Hyperlink 42" xfId="25555" hidden="1" xr:uid="{C1569B2C-1FA1-482E-927E-4986EE9D1AC3}"/>
    <cellStyle name="Followed Hyperlink 42" xfId="25597" hidden="1" xr:uid="{F922FCD1-3650-4981-868A-BFD492F3F114}"/>
    <cellStyle name="Followed Hyperlink 42" xfId="25246" hidden="1" xr:uid="{B9C4DB42-3842-453C-B82F-50EDFAD4DFDA}"/>
    <cellStyle name="Followed Hyperlink 42" xfId="25639" hidden="1" xr:uid="{32111149-2C83-4CBF-B0D7-ED26C9E75E24}"/>
    <cellStyle name="Followed Hyperlink 42" xfId="25681" hidden="1" xr:uid="{F1743445-2E57-4270-B2C4-1D5351410004}"/>
    <cellStyle name="Followed Hyperlink 42" xfId="25723" hidden="1" xr:uid="{39F0A947-99B2-45C7-A1DE-90920DA24028}"/>
    <cellStyle name="Followed Hyperlink 42" xfId="25807" hidden="1" xr:uid="{5DAA5019-4278-415D-9A5D-6D5CF975AF93}"/>
    <cellStyle name="Followed Hyperlink 42" xfId="25849" hidden="1" xr:uid="{8FFEA4BE-DAE0-4B19-BA72-6996CDCE4A85}"/>
    <cellStyle name="Followed Hyperlink 42" xfId="25891" hidden="1" xr:uid="{D499F0A7-3212-4C9F-BF36-1BC78429B085}"/>
    <cellStyle name="Followed Hyperlink 42" xfId="25933" hidden="1" xr:uid="{90353B8B-870B-4039-8BE7-939FECC0C80A}"/>
    <cellStyle name="Followed Hyperlink 42" xfId="25975" hidden="1" xr:uid="{A57361CD-FE16-42D7-ADE0-1CFCE2337B59}"/>
    <cellStyle name="Followed Hyperlink 42" xfId="26017" hidden="1" xr:uid="{03152616-9BA3-42BF-ABB7-125B491A12AE}"/>
    <cellStyle name="Followed Hyperlink 42" xfId="26059" hidden="1" xr:uid="{9A2F4B40-6845-4DB0-95A1-7763EF64DCE9}"/>
    <cellStyle name="Followed Hyperlink 42" xfId="26113" hidden="1" xr:uid="{1A090498-44BD-4253-8758-76ECBBD894B1}"/>
    <cellStyle name="Followed Hyperlink 42" xfId="26155" hidden="1" xr:uid="{C087C6F6-397D-41BF-AB0E-B87ADA547466}"/>
    <cellStyle name="Followed Hyperlink 42" xfId="26197" hidden="1" xr:uid="{2D47037B-0A82-4C46-88E9-B831AEA6FB0E}"/>
    <cellStyle name="Followed Hyperlink 42" xfId="26239" hidden="1" xr:uid="{F85FB71C-51FA-4CA6-B2D1-2B24F5660D80}"/>
    <cellStyle name="Followed Hyperlink 42" xfId="26372" hidden="1" xr:uid="{8A7B7CAB-8EBB-45B6-A508-45068DD844FE}"/>
    <cellStyle name="Followed Hyperlink 42" xfId="26414" hidden="1" xr:uid="{05B69BF0-6CB1-4C62-8F1B-CF2C88489B24}"/>
    <cellStyle name="Followed Hyperlink 42" xfId="26498" hidden="1" xr:uid="{54695181-2DE5-41B8-9903-A59C62EEF62D}"/>
    <cellStyle name="Followed Hyperlink 42" xfId="26540" hidden="1" xr:uid="{F3C42CA0-90FE-4697-BD73-62AF455F6358}"/>
    <cellStyle name="Followed Hyperlink 42" xfId="26299" hidden="1" xr:uid="{F57A8758-F694-4C7F-B868-E45E45197E99}"/>
    <cellStyle name="Followed Hyperlink 42" xfId="26582" hidden="1" xr:uid="{BDEAA913-E178-4A4D-B834-37FE22E4F640}"/>
    <cellStyle name="Followed Hyperlink 42" xfId="26667" hidden="1" xr:uid="{3ABEC3D5-D7EE-4607-81C2-4C1A66A33465}"/>
    <cellStyle name="Followed Hyperlink 42" xfId="26709" hidden="1" xr:uid="{851797E6-39A7-443A-BCB7-B8B552A5F20D}"/>
    <cellStyle name="Followed Hyperlink 42" xfId="26272" hidden="1" xr:uid="{3EFCB367-A0ED-44DC-A373-33018A8CFA92}"/>
    <cellStyle name="Followed Hyperlink 42" xfId="26750" hidden="1" xr:uid="{67010810-E612-4F3D-8D33-3697909D7AEE}"/>
    <cellStyle name="Followed Hyperlink 42" xfId="26835" hidden="1" xr:uid="{62D033DE-A6D0-44FE-88D1-BB766471CE94}"/>
    <cellStyle name="Followed Hyperlink 42" xfId="26877" hidden="1" xr:uid="{8ED5A3F0-B4D0-4CE2-8F7F-AB0DA4F336FC}"/>
    <cellStyle name="Followed Hyperlink 42" xfId="26433" hidden="1" xr:uid="{5A0E9B41-B29D-4E7E-96B8-DEACAB8ACF10}"/>
    <cellStyle name="Followed Hyperlink 42" xfId="26918" hidden="1" xr:uid="{76335F09-C35A-438B-A8A3-28885D6720DD}"/>
    <cellStyle name="Followed Hyperlink 42" xfId="26973" hidden="1" xr:uid="{AEB5DDA7-C567-46A8-A29F-07E37ABB4DE5}"/>
    <cellStyle name="Followed Hyperlink 42" xfId="27015" hidden="1" xr:uid="{1FB64A15-1D6C-433B-8F2D-25F5F4BAAAF6}"/>
    <cellStyle name="Followed Hyperlink 42" xfId="27030" hidden="1" xr:uid="{654C4E8D-409F-432B-99EA-9E17627EED92}"/>
    <cellStyle name="Followed Hyperlink 42" xfId="27072" hidden="1" xr:uid="{501B08F1-0446-4C18-A511-C79BE6735AD4}"/>
    <cellStyle name="Followed Hyperlink 42" xfId="27115" hidden="1" xr:uid="{36097F9F-3E99-47AD-B506-74BBC2574E2D}"/>
    <cellStyle name="Followed Hyperlink 42" xfId="27157" hidden="1" xr:uid="{4D73DAD7-9F0E-44EC-B385-AFE992A37288}"/>
    <cellStyle name="Followed Hyperlink 42" xfId="27212" hidden="1" xr:uid="{9C2B6C3D-F42A-4E20-A68F-6ADCB4230BCA}"/>
    <cellStyle name="Followed Hyperlink 42" xfId="27254" hidden="1" xr:uid="{E6E3D155-B80B-438F-8F62-2699EA78EBBC}"/>
    <cellStyle name="Followed Hyperlink 42" xfId="27327" hidden="1" xr:uid="{7EFE9DFE-5789-432C-B339-CC4BC32AE4D2}"/>
    <cellStyle name="Followed Hyperlink 42" xfId="27369" hidden="1" xr:uid="{7386124D-3754-420B-82E3-120E3F7B0356}"/>
    <cellStyle name="Followed Hyperlink 42" xfId="27380" hidden="1" xr:uid="{C9819C1F-6E94-446E-B76C-EA244FC57986}"/>
    <cellStyle name="Followed Hyperlink 42" xfId="27422" hidden="1" xr:uid="{54B243BB-53CE-434E-B55D-71F329B1CE53}"/>
    <cellStyle name="Followed Hyperlink 42" xfId="27503" hidden="1" xr:uid="{E8DC62D8-98C2-4F37-AD64-8B815113D3B5}"/>
    <cellStyle name="Followed Hyperlink 42" xfId="27545" hidden="1" xr:uid="{880448F1-C095-42B2-B423-5BF77001E4B8}"/>
    <cellStyle name="Followed Hyperlink 42" xfId="27548" hidden="1" xr:uid="{FF328871-67BE-42CC-9FD4-C0D9756E8EAF}"/>
    <cellStyle name="Followed Hyperlink 42" xfId="27590" hidden="1" xr:uid="{EB3D2E50-15A2-49A9-B6D6-CA21B46B5009}"/>
    <cellStyle name="Followed Hyperlink 42" xfId="27667" hidden="1" xr:uid="{67433916-6204-4234-AAE9-DC5CCDD92A76}"/>
    <cellStyle name="Followed Hyperlink 42" xfId="27709" hidden="1" xr:uid="{AB66AAA4-B215-467A-ACE9-6DA3CCB88E6E}"/>
    <cellStyle name="Followed Hyperlink 42" xfId="27260" hidden="1" xr:uid="{36E3C931-8510-4B27-A05B-EE5E380B131E}"/>
    <cellStyle name="Followed Hyperlink 42" xfId="27751" hidden="1" xr:uid="{E776A782-58D6-4BF5-BAD2-A3F2843EB46E}"/>
    <cellStyle name="Followed Hyperlink 42" xfId="27793" hidden="1" xr:uid="{B11661E4-FBCC-4720-AE62-6904CBA4790B}"/>
    <cellStyle name="Followed Hyperlink 42" xfId="27835" hidden="1" xr:uid="{21DD94F7-E24B-4ED2-8994-FA5F09DA90AB}"/>
    <cellStyle name="Followed Hyperlink 42" xfId="27439" hidden="1" xr:uid="{9933499D-3328-4BBE-9B7C-FF73E690E702}"/>
    <cellStyle name="Followed Hyperlink 42" xfId="27877" hidden="1" xr:uid="{6B64D317-555A-4738-8814-4F2ADF5595F1}"/>
    <cellStyle name="Followed Hyperlink 42" xfId="27919" hidden="1" xr:uid="{CD75BDA0-0818-46D9-83BC-7D9E47C77E8B}"/>
    <cellStyle name="Followed Hyperlink 42" xfId="27961" hidden="1" xr:uid="{111B331E-15FD-439B-80E8-40340C91258A}"/>
    <cellStyle name="Followed Hyperlink 42" xfId="27610" hidden="1" xr:uid="{73683314-25F4-44AB-8A74-411C054E66E2}"/>
    <cellStyle name="Followed Hyperlink 42" xfId="28003" hidden="1" xr:uid="{2073BE2D-4C62-4D39-AD5B-0C5115A9D791}"/>
    <cellStyle name="Followed Hyperlink 42" xfId="28045" hidden="1" xr:uid="{B4DE4FE8-F37B-4480-8662-B3C7AF906F5F}"/>
    <cellStyle name="Followed Hyperlink 42" xfId="28087" hidden="1" xr:uid="{68941231-3A95-4194-BB6F-FEBBB753E97E}"/>
    <cellStyle name="Followed Hyperlink 42" xfId="28171" hidden="1" xr:uid="{AFFC4ABF-2477-4CAB-B560-16B2FB9C1CCF}"/>
    <cellStyle name="Followed Hyperlink 42" xfId="28213" hidden="1" xr:uid="{287DD4FA-2FBF-4700-9541-B973C5C4B7AA}"/>
    <cellStyle name="Followed Hyperlink 42" xfId="28255" hidden="1" xr:uid="{B05EEAB3-2B5A-4AFD-A038-62F47D9B8539}"/>
    <cellStyle name="Followed Hyperlink 42" xfId="28297" hidden="1" xr:uid="{5AE20237-347E-4D8A-9196-9026E0EBFFDA}"/>
    <cellStyle name="Followed Hyperlink 42" xfId="28098" hidden="1" xr:uid="{35383B0F-1C9A-40AF-B9E6-C2E2292A9141}"/>
    <cellStyle name="Followed Hyperlink 42" xfId="28339" hidden="1" xr:uid="{17826A23-0C94-4680-B67A-C2DA7A026D18}"/>
    <cellStyle name="Followed Hyperlink 42" xfId="28381" hidden="1" xr:uid="{9F8D6124-4156-4145-9F74-E10E026C2CB5}"/>
    <cellStyle name="Followed Hyperlink 42" xfId="28423" hidden="1" xr:uid="{3185081E-19C5-4557-A54C-6619D3B5ADB5}"/>
    <cellStyle name="Followed Hyperlink 42" xfId="28436" hidden="1" xr:uid="{816506A6-4A26-49A2-BB21-90F875333402}"/>
    <cellStyle name="Followed Hyperlink 42" xfId="28478" hidden="1" xr:uid="{3FF58C82-6074-4137-A59C-C0FB68C35F4D}"/>
    <cellStyle name="Followed Hyperlink 42" xfId="28520" hidden="1" xr:uid="{A141BD0F-0CB1-4091-92FC-201E408FDDFD}"/>
    <cellStyle name="Followed Hyperlink 42" xfId="28562" hidden="1" xr:uid="{50D03BC4-3D4F-4E28-BD28-3F3B19D5438D}"/>
    <cellStyle name="Followed Hyperlink 42" xfId="28737" hidden="1" xr:uid="{0C18A6F6-EFA8-40D9-AD99-4D592DF2038F}"/>
    <cellStyle name="Followed Hyperlink 42" xfId="28821" hidden="1" xr:uid="{0E242079-0396-4557-932D-58396354FB0D}"/>
    <cellStyle name="Followed Hyperlink 42" xfId="28863" hidden="1" xr:uid="{DF03BAAD-97C7-475F-8A7B-766088D615E6}"/>
    <cellStyle name="Followed Hyperlink 42" xfId="28622" hidden="1" xr:uid="{BDB4628F-5A43-4401-A8FE-FE8271C569EF}"/>
    <cellStyle name="Followed Hyperlink 42" xfId="28905" hidden="1" xr:uid="{6A86B06F-9EB6-4DE4-8BD8-C5C42606ADA4}"/>
    <cellStyle name="Followed Hyperlink 42" xfId="28990" hidden="1" xr:uid="{D9FD8549-9865-4644-A5A7-71A8D8BF3ACD}"/>
    <cellStyle name="Followed Hyperlink 42" xfId="29032" hidden="1" xr:uid="{BACB6F4A-D560-4F1D-B8DD-EF00A1290FC3}"/>
    <cellStyle name="Followed Hyperlink 42" xfId="28595" hidden="1" xr:uid="{D89588CD-F620-4263-9E04-F57CCFDAE0D8}"/>
    <cellStyle name="Followed Hyperlink 42" xfId="29073" hidden="1" xr:uid="{855289E8-4B5C-48E0-AFDE-44F56E0194B5}"/>
    <cellStyle name="Followed Hyperlink 42" xfId="29158" hidden="1" xr:uid="{F9F35EC0-1BC6-4530-B7C6-04A3FF426DA6}"/>
    <cellStyle name="Followed Hyperlink 42" xfId="29200" hidden="1" xr:uid="{23B5E506-18CA-4972-BFFE-C115D8071BA1}"/>
    <cellStyle name="Followed Hyperlink 42" xfId="28756" hidden="1" xr:uid="{963C6F8B-AFEB-43FC-8019-6883A81A37B0}"/>
    <cellStyle name="Followed Hyperlink 42" xfId="29241" hidden="1" xr:uid="{E5D18474-51B8-4C88-B06B-0B5066245AF7}"/>
    <cellStyle name="Followed Hyperlink 42" xfId="29296" hidden="1" xr:uid="{149AB290-8B85-4A2D-9D5E-073AB78F4DE6}"/>
    <cellStyle name="Followed Hyperlink 42" xfId="29338" hidden="1" xr:uid="{FBCD44F2-F299-424C-AF2B-1C9E7763640F}"/>
    <cellStyle name="Followed Hyperlink 42" xfId="29353" hidden="1" xr:uid="{A1AE212B-4D20-42C3-9921-CB09982EE1FE}"/>
    <cellStyle name="Followed Hyperlink 42" xfId="29395" hidden="1" xr:uid="{BB0904CD-630E-40CF-9AAE-BF7CAF1996BC}"/>
    <cellStyle name="Followed Hyperlink 42" xfId="29438" hidden="1" xr:uid="{933E6C6E-4218-4F01-BBBD-8A5185C22F60}"/>
    <cellStyle name="Followed Hyperlink 42" xfId="29480" hidden="1" xr:uid="{819957B3-88A4-412F-8EF7-3D37DE491980}"/>
    <cellStyle name="Followed Hyperlink 42" xfId="29535" hidden="1" xr:uid="{DAFACE17-169E-4C32-BD3F-8C4F8A30E0E8}"/>
    <cellStyle name="Followed Hyperlink 42" xfId="29577" hidden="1" xr:uid="{8BC08D2F-A812-4B2C-9CFA-3FAFF92099FA}"/>
    <cellStyle name="Followed Hyperlink 42" xfId="29650" hidden="1" xr:uid="{C0008246-6594-4ED6-85E9-BD02A57270C4}"/>
    <cellStyle name="Followed Hyperlink 42" xfId="29692" hidden="1" xr:uid="{51A94CE5-9E45-4695-9A90-5E1DFFF34189}"/>
    <cellStyle name="Followed Hyperlink 42" xfId="29703" hidden="1" xr:uid="{24791DD9-B442-4097-83E0-222AED9616E0}"/>
    <cellStyle name="Followed Hyperlink 42" xfId="29745" hidden="1" xr:uid="{8784694C-ED24-4984-A823-7250AC45090B}"/>
    <cellStyle name="Followed Hyperlink 42" xfId="29826" hidden="1" xr:uid="{0C0379BD-F522-476B-ADA2-7E8A249EEA1C}"/>
    <cellStyle name="Followed Hyperlink 42" xfId="29868" hidden="1" xr:uid="{0899973B-39D8-4115-9565-AE23B0861AFF}"/>
    <cellStyle name="Followed Hyperlink 42" xfId="29871" hidden="1" xr:uid="{DBB276AB-4AD0-4D43-9DA1-7F70778D980C}"/>
    <cellStyle name="Followed Hyperlink 42" xfId="29913" hidden="1" xr:uid="{539A07DF-4739-41FF-89CC-2B3D36D0A565}"/>
    <cellStyle name="Followed Hyperlink 42" xfId="29990" hidden="1" xr:uid="{7BD4ED9A-762A-4610-8883-F7AD6FEBB153}"/>
    <cellStyle name="Followed Hyperlink 42" xfId="30032" hidden="1" xr:uid="{5EEAB565-B31E-459E-9D81-F865F3119110}"/>
    <cellStyle name="Followed Hyperlink 42" xfId="29583" hidden="1" xr:uid="{AE51868D-51A0-4873-A53B-201D1E1AE123}"/>
    <cellStyle name="Followed Hyperlink 42" xfId="30074" hidden="1" xr:uid="{17E3863C-A785-45CD-B229-31B7C75620FC}"/>
    <cellStyle name="Followed Hyperlink 42" xfId="30116" hidden="1" xr:uid="{DF9FBD7A-B037-42CB-91B5-32E89EFDA76E}"/>
    <cellStyle name="Followed Hyperlink 42" xfId="30158" hidden="1" xr:uid="{05C6A55D-FD3F-4A96-9414-5017796992EB}"/>
    <cellStyle name="Followed Hyperlink 42" xfId="29762" hidden="1" xr:uid="{8D10A442-B3A3-46EF-A4A4-125750D463B7}"/>
    <cellStyle name="Followed Hyperlink 42" xfId="30200" hidden="1" xr:uid="{25DFFDCE-1037-48D9-9DEA-FBA56EAC32AC}"/>
    <cellStyle name="Followed Hyperlink 42" xfId="30242" hidden="1" xr:uid="{5A260DF8-0098-484D-A32F-FA45CF0A80CC}"/>
    <cellStyle name="Followed Hyperlink 42" xfId="30284" hidden="1" xr:uid="{E5BC030D-A604-4173-8C3B-0764BB2E3EE0}"/>
    <cellStyle name="Followed Hyperlink 42" xfId="29933" hidden="1" xr:uid="{C9344AF2-793F-43D2-A0D7-D883D4E03AA2}"/>
    <cellStyle name="Followed Hyperlink 42" xfId="30326" hidden="1" xr:uid="{C740DD11-6C7D-4D3C-A50C-828080A4D93D}"/>
    <cellStyle name="Followed Hyperlink 42" xfId="30368" hidden="1" xr:uid="{5C27E06B-D654-41A3-B9C5-8EF3941F4064}"/>
    <cellStyle name="Followed Hyperlink 42" xfId="30410" hidden="1" xr:uid="{BC76A6BF-8E97-442B-9BC4-7C51F8A4A620}"/>
    <cellStyle name="Followed Hyperlink 42" xfId="30494" hidden="1" xr:uid="{7A970F1D-981D-4016-95BC-0EE84AD07501}"/>
    <cellStyle name="Followed Hyperlink 42" xfId="30536" hidden="1" xr:uid="{D8C43D4D-5E65-4DD4-B4A8-7004ED59101C}"/>
    <cellStyle name="Followed Hyperlink 42" xfId="30578" hidden="1" xr:uid="{E3C67B36-A7ED-4C33-BABA-12711311E88A}"/>
    <cellStyle name="Followed Hyperlink 42" xfId="30620" hidden="1" xr:uid="{84BE4F6B-6141-44E8-ACFA-261ED8547A3F}"/>
    <cellStyle name="Followed Hyperlink 42" xfId="30421" hidden="1" xr:uid="{2B6C74C3-DBA3-4CB5-A46F-D62797D5D3A2}"/>
    <cellStyle name="Followed Hyperlink 42" xfId="30662" hidden="1" xr:uid="{9488414E-4AE1-42F8-92BB-2B93B41AAEB2}"/>
    <cellStyle name="Followed Hyperlink 42" xfId="30704" hidden="1" xr:uid="{1BCB3E71-4A95-45C1-B8F4-D70CB5FA5F87}"/>
    <cellStyle name="Followed Hyperlink 42" xfId="30746" hidden="1" xr:uid="{CE4C805A-1701-4C85-B684-F3B34900B7C3}"/>
    <cellStyle name="Followed Hyperlink 42" xfId="30788" hidden="1" xr:uid="{85B754C6-8C45-42C4-98B6-DD74CFBF0152}"/>
    <cellStyle name="Followed Hyperlink 42" xfId="30830" hidden="1" xr:uid="{3F89ABE4-BD2E-433C-9FB1-6781448BBE71}"/>
    <cellStyle name="Followed Hyperlink 42" xfId="30872" hidden="1" xr:uid="{F4F4E217-2107-4A5B-9C08-789E5891BBC8}"/>
    <cellStyle name="Followed Hyperlink 42" xfId="30914" hidden="1" xr:uid="{6746C55B-921C-4282-B6DD-383A47D94DFD}"/>
    <cellStyle name="Followed Hyperlink 42" xfId="31047" hidden="1" xr:uid="{F627B249-9A2D-4DA0-AB34-0E4FDA103F97}"/>
    <cellStyle name="Followed Hyperlink 42" xfId="31089" hidden="1" xr:uid="{DBC07B86-7661-4D75-B5E8-14DE999B5D53}"/>
    <cellStyle name="Followed Hyperlink 42" xfId="31173" hidden="1" xr:uid="{794F7D40-A3BF-4B6D-A2BC-5D50104AD9CD}"/>
    <cellStyle name="Followed Hyperlink 42" xfId="31215" hidden="1" xr:uid="{FDA6238D-1601-4583-A79D-0F5F1B2B4594}"/>
    <cellStyle name="Followed Hyperlink 42" xfId="30974" hidden="1" xr:uid="{04978AB0-ECAB-47FC-BA65-1973A2347C3A}"/>
    <cellStyle name="Followed Hyperlink 42" xfId="31257" hidden="1" xr:uid="{BCB2F154-8B5E-46F0-8E4B-D635283808C3}"/>
    <cellStyle name="Followed Hyperlink 42" xfId="31342" hidden="1" xr:uid="{D982B279-6654-4751-A4BA-F4CD18E4746C}"/>
    <cellStyle name="Followed Hyperlink 42" xfId="31384" hidden="1" xr:uid="{C09AA3BB-E35D-4352-BD62-285C9314D4C4}"/>
    <cellStyle name="Followed Hyperlink 42" xfId="31425" hidden="1" xr:uid="{DD917087-F812-419F-97A1-6C47E22F6CC7}"/>
    <cellStyle name="Followed Hyperlink 42" xfId="31510" hidden="1" xr:uid="{4D580199-9152-4482-A4B1-4F3DFD114259}"/>
    <cellStyle name="Followed Hyperlink 42" xfId="31552" hidden="1" xr:uid="{122ED352-109F-4CC8-95D5-9BEA68734172}"/>
    <cellStyle name="Followed Hyperlink 42" xfId="31108" hidden="1" xr:uid="{868D7997-3EF6-4739-A334-1374B17AA71A}"/>
    <cellStyle name="Followed Hyperlink 42" xfId="31593" hidden="1" xr:uid="{E554D44F-B646-453C-8720-117ECDB8598F}"/>
    <cellStyle name="Followed Hyperlink 42" xfId="31648" hidden="1" xr:uid="{A1E413A9-2E7C-4ADC-855E-84836F8CC245}"/>
    <cellStyle name="Followed Hyperlink 42" xfId="31690" hidden="1" xr:uid="{C73E799F-48A2-47C3-86FC-E8E644B3492F}"/>
    <cellStyle name="Followed Hyperlink 42" xfId="31705" hidden="1" xr:uid="{297C69BD-850C-4AC0-8502-223EDE71743E}"/>
    <cellStyle name="Followed Hyperlink 42" xfId="31747" hidden="1" xr:uid="{90448FB1-C00E-480C-A7EF-776475A042BC}"/>
    <cellStyle name="Followed Hyperlink 42" xfId="31790" hidden="1" xr:uid="{9BDC26CB-33ED-4233-B2CD-E2E2A300BAB3}"/>
    <cellStyle name="Followed Hyperlink 42" xfId="31832" hidden="1" xr:uid="{CFF1E185-E016-4355-B7C6-186A71E01C21}"/>
    <cellStyle name="Followed Hyperlink 42" xfId="31887" hidden="1" xr:uid="{E3B191CA-7FE4-48AE-9FF4-4D6B63CEEABF}"/>
    <cellStyle name="Followed Hyperlink 42" xfId="31929" hidden="1" xr:uid="{A5CE2FB8-9A64-4399-AEAD-1EE492CFEAD0}"/>
    <cellStyle name="Followed Hyperlink 42" xfId="32002" hidden="1" xr:uid="{E40DCF52-B362-4778-AEF2-AE7ADE77BC68}"/>
    <cellStyle name="Followed Hyperlink 42" xfId="32044" hidden="1" xr:uid="{87469994-82D5-4195-A843-E0FE4964BF4B}"/>
    <cellStyle name="Followed Hyperlink 42" xfId="32055" hidden="1" xr:uid="{F970B1B1-2F66-46AC-8AF5-0A58D0B94EFF}"/>
    <cellStyle name="Followed Hyperlink 42" xfId="32097" hidden="1" xr:uid="{CA31EF0B-60C9-42AB-AF83-510785088E7F}"/>
    <cellStyle name="Followed Hyperlink 42" xfId="32178" hidden="1" xr:uid="{F35F6160-AC5B-4324-9E70-1127C85144B3}"/>
    <cellStyle name="Followed Hyperlink 42" xfId="32220" hidden="1" xr:uid="{81B7D7B2-F248-49B2-8558-4B2240215E72}"/>
    <cellStyle name="Followed Hyperlink 42" xfId="32223" hidden="1" xr:uid="{134438F0-5A9F-4173-A9FF-7BCB4B3E418D}"/>
    <cellStyle name="Followed Hyperlink 42" xfId="32265" hidden="1" xr:uid="{3D5262F1-3D64-4A76-A4C4-E4B4DCD020A1}"/>
    <cellStyle name="Followed Hyperlink 42" xfId="32342" hidden="1" xr:uid="{3F17735C-F643-414A-BB79-839783F66366}"/>
    <cellStyle name="Followed Hyperlink 42" xfId="32384" hidden="1" xr:uid="{8BF32507-3FE5-4846-836A-41DA72E80CB5}"/>
    <cellStyle name="Followed Hyperlink 42" xfId="31935" hidden="1" xr:uid="{D1E7D40C-4E55-4AFA-A563-7C539F687FCD}"/>
    <cellStyle name="Followed Hyperlink 42" xfId="32426" hidden="1" xr:uid="{84433131-DA6C-4FEB-86AE-465B40360AAC}"/>
    <cellStyle name="Followed Hyperlink 42" xfId="32468" hidden="1" xr:uid="{D5164AD2-5634-4CE1-93B3-D89D3C5A5EEF}"/>
    <cellStyle name="Followed Hyperlink 42" xfId="32510" hidden="1" xr:uid="{49E57B47-8FB3-4560-86E6-9D0321E0458B}"/>
    <cellStyle name="Followed Hyperlink 42" xfId="32114" hidden="1" xr:uid="{A5363660-3A16-4E1D-99E7-5985C57CB14E}"/>
    <cellStyle name="Followed Hyperlink 42" xfId="32552" hidden="1" xr:uid="{3370EB12-8B56-42DD-9AE3-8D862E094480}"/>
    <cellStyle name="Followed Hyperlink 42" xfId="32594" hidden="1" xr:uid="{E368B1CB-7A3B-4A30-93E6-2AE1A44C97AD}"/>
    <cellStyle name="Followed Hyperlink 42" xfId="32636" hidden="1" xr:uid="{FF8C0B63-9E5F-4102-A5C9-15B28FA55667}"/>
    <cellStyle name="Followed Hyperlink 42" xfId="32285" hidden="1" xr:uid="{0BD1BB50-2D8E-4CDA-922B-F72DBAB97DB8}"/>
    <cellStyle name="Followed Hyperlink 42" xfId="32678" hidden="1" xr:uid="{6A09C25A-601C-4A8E-886E-CC57D7ED4EE7}"/>
    <cellStyle name="Followed Hyperlink 42" xfId="32720" hidden="1" xr:uid="{80DD5734-D359-45F0-AAA9-4EF2797DE094}"/>
    <cellStyle name="Followed Hyperlink 42" xfId="32762" hidden="1" xr:uid="{EAEC9101-6468-4B7B-8B01-FD8A06CF3AE0}"/>
    <cellStyle name="Followed Hyperlink 42" xfId="32846" hidden="1" xr:uid="{4F215F83-FF6E-4F33-AA3D-39D7E141B8F4}"/>
    <cellStyle name="Followed Hyperlink 42" xfId="32888" hidden="1" xr:uid="{28CAF3E9-EDF3-45EF-A8BB-5E357CA720B1}"/>
    <cellStyle name="Followed Hyperlink 42" xfId="32930" hidden="1" xr:uid="{07175ADB-97E7-45D8-80FB-AF7CD5753BC7}"/>
    <cellStyle name="Followed Hyperlink 42" xfId="32972" hidden="1" xr:uid="{A6129394-6E90-40D6-9926-93E1F4B6F27A}"/>
    <cellStyle name="Followed Hyperlink 42" xfId="32773" hidden="1" xr:uid="{2B5A3AE2-67C2-4428-B470-E3DC2F476AB2}"/>
    <cellStyle name="Followed Hyperlink 42" xfId="33014" hidden="1" xr:uid="{4FE38A63-0A41-43D9-8993-57F0C0169E51}"/>
    <cellStyle name="Followed Hyperlink 42" xfId="33056" hidden="1" xr:uid="{A33587C3-5733-4C7E-B81A-35C18626E3BC}"/>
    <cellStyle name="Followed Hyperlink 42" xfId="33098" hidden="1" xr:uid="{A1D0F6B5-1312-43C4-BA7F-AC677C4C063C}"/>
    <cellStyle name="Followed Hyperlink 42" xfId="33117" hidden="1" xr:uid="{4F762CEA-5153-4844-84C5-9D96B030DBE1}"/>
    <cellStyle name="Followed Hyperlink 42" xfId="33159" hidden="1" xr:uid="{E232DBFA-F5DE-47BD-AE23-A1877FF36BE2}"/>
    <cellStyle name="Followed Hyperlink 42" xfId="33201" hidden="1" xr:uid="{1655FAF5-AAA0-41A5-BA49-B6CC7E22E0F9}"/>
    <cellStyle name="Followed Hyperlink 42" xfId="33243" hidden="1" xr:uid="{B88F6C0A-0203-44A9-B8A2-3D0785D1C970}"/>
    <cellStyle name="Followed Hyperlink 42" xfId="33376" hidden="1" xr:uid="{8B326356-AD0F-4746-9F44-78EE886FBD1D}"/>
    <cellStyle name="Followed Hyperlink 42" xfId="33418" hidden="1" xr:uid="{03525B01-0912-422E-B0E9-7A0040467AEA}"/>
    <cellStyle name="Followed Hyperlink 42" xfId="33502" hidden="1" xr:uid="{BAECE1DC-381E-4450-A631-FFC43B22A9CE}"/>
    <cellStyle name="Followed Hyperlink 42" xfId="33544" hidden="1" xr:uid="{76B14F03-11DA-4256-B214-CB6B3EA4DDB1}"/>
    <cellStyle name="Followed Hyperlink 42" xfId="33303" hidden="1" xr:uid="{E60852B7-DC15-4BDF-92CF-0C2EAA3ECC7E}"/>
    <cellStyle name="Followed Hyperlink 42" xfId="33586" hidden="1" xr:uid="{1C47DBF7-2900-4DB4-96D6-FDCE212515EA}"/>
    <cellStyle name="Followed Hyperlink 42" xfId="33671" hidden="1" xr:uid="{003F258A-CD4F-4D12-95B8-EE82F8915EFA}"/>
    <cellStyle name="Followed Hyperlink 42" xfId="33713" hidden="1" xr:uid="{C8F3D11D-4790-427A-A3DC-FCB21A385376}"/>
    <cellStyle name="Followed Hyperlink 42" xfId="33276" hidden="1" xr:uid="{B7A5FADB-898E-4DC4-84AC-B2B57A0FEB1C}"/>
    <cellStyle name="Followed Hyperlink 42" xfId="33754" hidden="1" xr:uid="{94979889-6A4B-4AE3-8DA6-B9B455AB0E6C}"/>
    <cellStyle name="Followed Hyperlink 42" xfId="33839" hidden="1" xr:uid="{D6A494B6-A9A6-4D2D-BA7E-E28A3833A331}"/>
    <cellStyle name="Followed Hyperlink 42" xfId="33881" hidden="1" xr:uid="{95B76631-D87F-4A79-9685-93AE2BDACFC7}"/>
    <cellStyle name="Followed Hyperlink 42" xfId="33437" hidden="1" xr:uid="{945512D0-35FD-41BA-B6BE-16F8DE0D64B5}"/>
    <cellStyle name="Followed Hyperlink 42" xfId="33922" hidden="1" xr:uid="{11DAA6EB-9ED8-4F0E-816E-721277873DEE}"/>
    <cellStyle name="Followed Hyperlink 42" xfId="33977" hidden="1" xr:uid="{6745EF6D-FFD3-4F1C-976E-9D123D10B5EC}"/>
    <cellStyle name="Followed Hyperlink 42" xfId="34019" hidden="1" xr:uid="{3DB84591-90D0-416D-9BF4-3976CD18180D}"/>
    <cellStyle name="Followed Hyperlink 42" xfId="34076" hidden="1" xr:uid="{356AF512-4FE4-4FF3-96B4-D322ECDE68E3}"/>
    <cellStyle name="Followed Hyperlink 42" xfId="34119" hidden="1" xr:uid="{9011196E-07F7-4DB3-9FB6-C5B16E558FFB}"/>
    <cellStyle name="Followed Hyperlink 42" xfId="34161" hidden="1" xr:uid="{52C0E1C8-351D-4349-8790-C2B8B8B0FEF6}"/>
    <cellStyle name="Followed Hyperlink 42" xfId="34216" hidden="1" xr:uid="{A47F668A-E703-4D3D-BD12-5AD5DBD72A7C}"/>
    <cellStyle name="Followed Hyperlink 42" xfId="34258" hidden="1" xr:uid="{726A0C12-AB55-448F-AA4F-A698299CFBC2}"/>
    <cellStyle name="Followed Hyperlink 42" xfId="34331" hidden="1" xr:uid="{AD11A09F-9A11-4419-8CF5-44346234415E}"/>
    <cellStyle name="Followed Hyperlink 42" xfId="34373" hidden="1" xr:uid="{3DCAF6D7-46EA-4A2A-8C6A-B3A3A7FD24FD}"/>
    <cellStyle name="Followed Hyperlink 42" xfId="34384" hidden="1" xr:uid="{94672E25-59A0-4A38-9CCD-B2968CA9D10A}"/>
    <cellStyle name="Followed Hyperlink 42" xfId="34426" hidden="1" xr:uid="{E667E86A-4BDD-4ED6-A999-3DDE399162B1}"/>
    <cellStyle name="Followed Hyperlink 42" xfId="34507" hidden="1" xr:uid="{DCA44223-D49A-4C6A-94A2-A0C3BCE0DD65}"/>
    <cellStyle name="Followed Hyperlink 42" xfId="34549" hidden="1" xr:uid="{46E826B8-98EB-495F-9D8F-9C910BEDF3C3}"/>
    <cellStyle name="Followed Hyperlink 42" xfId="34552" hidden="1" xr:uid="{BF5B2657-316D-4AFB-A6EC-DE3AA50701DA}"/>
    <cellStyle name="Followed Hyperlink 42" xfId="34594" hidden="1" xr:uid="{24EEDDC5-04E6-44FB-9DB7-031871C580B6}"/>
    <cellStyle name="Followed Hyperlink 42" xfId="34671" hidden="1" xr:uid="{81C2D9EE-24E9-4757-B9D1-FC2717CE37CD}"/>
    <cellStyle name="Followed Hyperlink 42" xfId="34713" hidden="1" xr:uid="{B070F9B2-CE36-4A7F-BF70-0666320300A1}"/>
    <cellStyle name="Followed Hyperlink 42" xfId="34264" hidden="1" xr:uid="{C35D1A84-2104-4EE9-8536-792C4965C150}"/>
    <cellStyle name="Followed Hyperlink 42" xfId="34755" hidden="1" xr:uid="{E506AA00-B51A-42EF-9BA1-8E6D9711823E}"/>
    <cellStyle name="Followed Hyperlink 42" xfId="34797" hidden="1" xr:uid="{67DE0EF0-175F-4A98-8BAC-CC00348495F9}"/>
    <cellStyle name="Followed Hyperlink 42" xfId="34839" hidden="1" xr:uid="{2073681E-89E3-49C7-A9E8-341E082C3ADE}"/>
    <cellStyle name="Followed Hyperlink 42" xfId="34443" hidden="1" xr:uid="{D9B9F98D-3630-45D4-86D2-678CC77A2800}"/>
    <cellStyle name="Followed Hyperlink 42" xfId="34881" hidden="1" xr:uid="{09CA6FE5-AD06-47CB-86C2-238C025ABDAA}"/>
    <cellStyle name="Followed Hyperlink 42" xfId="34923" hidden="1" xr:uid="{23284176-C3EE-4BB7-843D-73AEEE2658A4}"/>
    <cellStyle name="Followed Hyperlink 42" xfId="34965" hidden="1" xr:uid="{25C37BD0-47EE-44E7-AAED-938173940D49}"/>
    <cellStyle name="Followed Hyperlink 42" xfId="34614" hidden="1" xr:uid="{4861873A-91FC-41BC-AD1F-03795CE9C2A6}"/>
    <cellStyle name="Followed Hyperlink 42" xfId="35007" hidden="1" xr:uid="{FD379A7A-8E9F-477E-A862-640D2EFEA418}"/>
    <cellStyle name="Followed Hyperlink 42" xfId="35049" hidden="1" xr:uid="{A68CB8CF-84A9-4A2F-8C4B-2DAFFB62A06B}"/>
    <cellStyle name="Followed Hyperlink 42" xfId="35091" hidden="1" xr:uid="{DC7745E8-5051-4F2D-9BFB-C3E7D5EBE55E}"/>
    <cellStyle name="Followed Hyperlink 42" xfId="35175" hidden="1" xr:uid="{988A6D98-E947-45F6-85B2-0F7C28E1AA41}"/>
    <cellStyle name="Followed Hyperlink 42" xfId="35217" hidden="1" xr:uid="{17EE224D-32BD-4A01-BED6-73CBE7644C28}"/>
    <cellStyle name="Followed Hyperlink 42" xfId="35259" hidden="1" xr:uid="{4191333E-DE78-4B69-AF2B-353F65F70462}"/>
    <cellStyle name="Followed Hyperlink 42" xfId="35301" hidden="1" xr:uid="{CED6AC88-9B23-467B-8EB9-EE05AB1883FE}"/>
    <cellStyle name="Followed Hyperlink 42" xfId="35102" hidden="1" xr:uid="{61AEF16F-80AD-4713-859B-1FC1B0C98B38}"/>
    <cellStyle name="Followed Hyperlink 42" xfId="35343" hidden="1" xr:uid="{AB52203E-13DE-4528-9D8D-6631309F1B13}"/>
    <cellStyle name="Followed Hyperlink 42" xfId="35385" hidden="1" xr:uid="{C4E00154-26D5-4EC5-A1FC-A516C717ADA0}"/>
    <cellStyle name="Followed Hyperlink 42" xfId="35427" hidden="1" xr:uid="{9C3549E8-415F-4822-A896-88BD7B36933B}"/>
    <cellStyle name="Followed Hyperlink 42" xfId="35469" hidden="1" xr:uid="{EB0E4D6F-25B3-41C1-A7AE-9EF626423D0B}"/>
    <cellStyle name="Followed Hyperlink 42" xfId="35511" hidden="1" xr:uid="{B44EC483-DFBD-4A17-A17E-43BB1C0937D5}"/>
    <cellStyle name="Followed Hyperlink 42" xfId="35553" hidden="1" xr:uid="{C35D0346-1ADA-442C-A05F-58CF5AB5270E}"/>
    <cellStyle name="Followed Hyperlink 42" xfId="35595" hidden="1" xr:uid="{5A9DF46C-807C-4FC6-AD0E-A9DA96ABDC02}"/>
    <cellStyle name="Followed Hyperlink 42" xfId="35728" hidden="1" xr:uid="{81AA24D6-7F77-400E-AC64-5EB41D5A6367}"/>
    <cellStyle name="Followed Hyperlink 42" xfId="35770" hidden="1" xr:uid="{2FCC4F26-BEEB-4D8C-B450-8A63EB8CC3DA}"/>
    <cellStyle name="Followed Hyperlink 42" xfId="35854" hidden="1" xr:uid="{D341583B-77AE-43F8-9BC3-22E16CFD722B}"/>
    <cellStyle name="Followed Hyperlink 42" xfId="35896" hidden="1" xr:uid="{55BEF4A1-CF03-4B9D-8E5A-8ADBB6E4DE95}"/>
    <cellStyle name="Followed Hyperlink 42" xfId="35655" hidden="1" xr:uid="{2476FCA2-4104-45BA-9532-2F89F981A92E}"/>
    <cellStyle name="Followed Hyperlink 42" xfId="35938" hidden="1" xr:uid="{B7CA0BC0-33BB-49A9-B220-AAEC22F23970}"/>
    <cellStyle name="Followed Hyperlink 42" xfId="36023" hidden="1" xr:uid="{31F1EC8B-2441-4ED7-9C8B-5713495AF851}"/>
    <cellStyle name="Followed Hyperlink 42" xfId="36065" hidden="1" xr:uid="{85B0B747-A0B9-4EA3-9F13-13B075CBF15F}"/>
    <cellStyle name="Followed Hyperlink 42" xfId="35628" hidden="1" xr:uid="{3332793D-1701-49F3-89CD-9DBEF3B544B7}"/>
    <cellStyle name="Followed Hyperlink 42" xfId="36106" hidden="1" xr:uid="{A85CADC1-897D-47D8-9446-384332AB3305}"/>
    <cellStyle name="Followed Hyperlink 42" xfId="36191" hidden="1" xr:uid="{8C01E122-2D11-4E01-BF69-08E1748CB473}"/>
    <cellStyle name="Followed Hyperlink 42" xfId="36233" hidden="1" xr:uid="{16661338-E91F-4B30-B43D-B9C95B34C012}"/>
    <cellStyle name="Followed Hyperlink 42" xfId="35789" hidden="1" xr:uid="{149FA497-22B6-489C-83F9-7EB0596231A0}"/>
    <cellStyle name="Followed Hyperlink 42" xfId="36274" hidden="1" xr:uid="{547EC688-5284-47A3-903B-F5B2EDE04A53}"/>
    <cellStyle name="Followed Hyperlink 42" xfId="36329" hidden="1" xr:uid="{684689F9-CF30-40E2-ABE1-456DD5C9929F}"/>
    <cellStyle name="Followed Hyperlink 42" xfId="36371" hidden="1" xr:uid="{CB6285F7-05FC-4B53-8EAA-7238A7A46DBF}"/>
    <cellStyle name="Followed Hyperlink 42" xfId="36386" hidden="1" xr:uid="{CD99B526-0AFF-4A67-9AA5-13FC3A31356C}"/>
    <cellStyle name="Followed Hyperlink 42" xfId="36428" hidden="1" xr:uid="{1C5E0446-4B07-45B2-87DA-106224EF250B}"/>
    <cellStyle name="Followed Hyperlink 42" xfId="36471" hidden="1" xr:uid="{6E752786-12CC-45E6-8321-61C699E66D71}"/>
    <cellStyle name="Followed Hyperlink 42" xfId="36513" hidden="1" xr:uid="{53825628-92C4-42D8-97CD-19F47DDE42D4}"/>
    <cellStyle name="Followed Hyperlink 42" xfId="36568" hidden="1" xr:uid="{954FF149-BF7E-45CF-8C1C-05AF8752E397}"/>
    <cellStyle name="Followed Hyperlink 42" xfId="36610" hidden="1" xr:uid="{98428130-B345-4CDF-AB00-6355A39F2A21}"/>
    <cellStyle name="Followed Hyperlink 42" xfId="36683" hidden="1" xr:uid="{CD75FDC6-44B9-4F82-A4CC-3A739497C0E2}"/>
    <cellStyle name="Followed Hyperlink 42" xfId="36725" hidden="1" xr:uid="{D07274FA-7A0F-4CBA-B085-318EAA2ADFD5}"/>
    <cellStyle name="Followed Hyperlink 42" xfId="36778" hidden="1" xr:uid="{3D7692CE-FC2C-49B9-940A-707C000E9E34}"/>
    <cellStyle name="Followed Hyperlink 42" xfId="36859" hidden="1" xr:uid="{3AC724D6-2ECD-41A1-A426-4611769EDE83}"/>
    <cellStyle name="Followed Hyperlink 42" xfId="36901" hidden="1" xr:uid="{E34D0960-B27E-46F5-A896-A136B20C05F9}"/>
    <cellStyle name="Followed Hyperlink 42" xfId="36904" hidden="1" xr:uid="{810F66A5-3E69-4C8D-9B65-7F61ECA53E28}"/>
    <cellStyle name="Followed Hyperlink 42" xfId="36946" hidden="1" xr:uid="{40D0BDE8-8A53-4475-87B1-B141A89DDE0D}"/>
    <cellStyle name="Followed Hyperlink 42" xfId="37023" hidden="1" xr:uid="{0731ABF2-9A43-45E4-9D79-C29EDA43A99D}"/>
    <cellStyle name="Followed Hyperlink 42" xfId="37065" hidden="1" xr:uid="{E3DB48AA-57C6-4630-82B4-E1F4F9B28513}"/>
    <cellStyle name="Followed Hyperlink 42" xfId="36616" hidden="1" xr:uid="{48DFB065-280F-4DD0-9709-B52566D79F45}"/>
    <cellStyle name="Followed Hyperlink 42" xfId="37107" hidden="1" xr:uid="{0723EA43-FD58-4AB8-B375-9C080A215E62}"/>
    <cellStyle name="Followed Hyperlink 42" xfId="37149" hidden="1" xr:uid="{3767E49C-0612-42C5-BAAD-2329BD6C0D64}"/>
    <cellStyle name="Followed Hyperlink 42" xfId="37191" hidden="1" xr:uid="{429B4DFF-5B61-42B8-AD20-FEC748502A04}"/>
    <cellStyle name="Followed Hyperlink 42" xfId="36795" hidden="1" xr:uid="{39F967F7-83AA-43B0-B799-961B9B7B7951}"/>
    <cellStyle name="Followed Hyperlink 42" xfId="37233" hidden="1" xr:uid="{A90C866C-EE64-412A-959B-213D488FE936}"/>
    <cellStyle name="Followed Hyperlink 42" xfId="37275" hidden="1" xr:uid="{E149390A-03EF-429D-9D86-0A8EAFEF594A}"/>
    <cellStyle name="Followed Hyperlink 42" xfId="37317" hidden="1" xr:uid="{718A60BA-9EA4-46D0-8273-0C9E69CF8069}"/>
    <cellStyle name="Followed Hyperlink 42" xfId="36966" hidden="1" xr:uid="{CA33AE18-9613-45BE-8C23-057A41768C16}"/>
    <cellStyle name="Followed Hyperlink 42" xfId="37359" hidden="1" xr:uid="{DD414A21-A24C-4D0C-8511-8534664AD1B1}"/>
    <cellStyle name="Followed Hyperlink 42" xfId="37401" hidden="1" xr:uid="{2E28EBCF-5C05-42C2-8B58-6F7DFC991ACE}"/>
    <cellStyle name="Followed Hyperlink 42" xfId="37443" hidden="1" xr:uid="{444CA9FF-3A2F-4E69-85EB-35C9969B43A8}"/>
    <cellStyle name="Followed Hyperlink 42" xfId="37527" hidden="1" xr:uid="{3D28AB51-14DE-4104-A7B1-1DEAD53F86BC}"/>
    <cellStyle name="Followed Hyperlink 42" xfId="37569" hidden="1" xr:uid="{455FF125-3D7B-4BA8-8E6B-E41BF7853978}"/>
    <cellStyle name="Followed Hyperlink 42" xfId="37611" hidden="1" xr:uid="{6DBD9F64-DFC6-480F-83A3-C3B414C7F625}"/>
    <cellStyle name="Followed Hyperlink 42" xfId="37653" hidden="1" xr:uid="{160B970B-F162-4422-9872-E8C66301424A}"/>
    <cellStyle name="Followed Hyperlink 42" xfId="37454" hidden="1" xr:uid="{49C64611-7218-415F-9E8E-71EADDCBE897}"/>
    <cellStyle name="Followed Hyperlink 42" xfId="37695" hidden="1" xr:uid="{8EAAB941-5451-4A6B-83BB-90E8AD3BA340}"/>
    <cellStyle name="Followed Hyperlink 42" xfId="37737" hidden="1" xr:uid="{1167D5BA-402A-4A1B-A558-4B68D6652163}"/>
    <cellStyle name="Followed Hyperlink 42" xfId="36736" hidden="1" xr:uid="{E1D37FAD-0302-4509-AA6F-D955AAEFB53E}"/>
    <cellStyle name="Followed Hyperlink 42" xfId="34034" hidden="1" xr:uid="{492AA117-702F-4E87-A816-B29920FA06D2}"/>
    <cellStyle name="Followed Hyperlink 42" xfId="30947" hidden="1" xr:uid="{2C79B6DD-564D-4E52-9FC9-8D72453C97F9}"/>
    <cellStyle name="Followed Hyperlink 42" xfId="28695" hidden="1" xr:uid="{8A138AF7-7B1B-49B8-82A6-694C11A0C940}"/>
    <cellStyle name="Followed Hyperlink 42" xfId="25734" hidden="1" xr:uid="{9C488196-26EF-423D-A27B-8A4B074165A2}"/>
    <cellStyle name="Followed Hyperlink 42" xfId="22891" hidden="1" xr:uid="{2F606467-0EF3-4F44-B3B1-7B88EAE690B6}"/>
    <cellStyle name="Followed Hyperlink 42" xfId="10604" hidden="1" xr:uid="{00000000-0005-0000-0000-00006F3E0000}"/>
    <cellStyle name="Followed Hyperlink 42" xfId="10646" hidden="1" xr:uid="{00000000-0005-0000-0000-0000703E0000}"/>
    <cellStyle name="Followed Hyperlink 42" xfId="10701" hidden="1" xr:uid="{00000000-0005-0000-0000-0000713E0000}"/>
    <cellStyle name="Followed Hyperlink 42" xfId="10743" hidden="1" xr:uid="{00000000-0005-0000-0000-0000723E0000}"/>
    <cellStyle name="Followed Hyperlink 42" xfId="10816" hidden="1" xr:uid="{00000000-0005-0000-0000-0000733E0000}"/>
    <cellStyle name="Followed Hyperlink 42" xfId="10858" hidden="1" xr:uid="{00000000-0005-0000-0000-0000743E0000}"/>
    <cellStyle name="Followed Hyperlink 42" xfId="10869" hidden="1" xr:uid="{00000000-0005-0000-0000-0000753E0000}"/>
    <cellStyle name="Followed Hyperlink 42" xfId="10911" hidden="1" xr:uid="{00000000-0005-0000-0000-0000763E0000}"/>
    <cellStyle name="Followed Hyperlink 42" xfId="10992" hidden="1" xr:uid="{00000000-0005-0000-0000-0000773E0000}"/>
    <cellStyle name="Followed Hyperlink 42" xfId="11034" hidden="1" xr:uid="{00000000-0005-0000-0000-0000783E0000}"/>
    <cellStyle name="Followed Hyperlink 42" xfId="11037" hidden="1" xr:uid="{00000000-0005-0000-0000-0000793E0000}"/>
    <cellStyle name="Followed Hyperlink 42" xfId="11079" hidden="1" xr:uid="{00000000-0005-0000-0000-00007A3E0000}"/>
    <cellStyle name="Followed Hyperlink 42" xfId="11156" hidden="1" xr:uid="{00000000-0005-0000-0000-00007B3E0000}"/>
    <cellStyle name="Followed Hyperlink 42" xfId="11198" hidden="1" xr:uid="{00000000-0005-0000-0000-00007C3E0000}"/>
    <cellStyle name="Followed Hyperlink 42" xfId="10749" hidden="1" xr:uid="{00000000-0005-0000-0000-00007D3E0000}"/>
    <cellStyle name="Followed Hyperlink 42" xfId="11240" hidden="1" xr:uid="{00000000-0005-0000-0000-00007E3E0000}"/>
    <cellStyle name="Followed Hyperlink 42" xfId="11282" hidden="1" xr:uid="{00000000-0005-0000-0000-00007F3E0000}"/>
    <cellStyle name="Followed Hyperlink 42" xfId="11324" hidden="1" xr:uid="{00000000-0005-0000-0000-0000803E0000}"/>
    <cellStyle name="Followed Hyperlink 42" xfId="10928" hidden="1" xr:uid="{00000000-0005-0000-0000-0000813E0000}"/>
    <cellStyle name="Followed Hyperlink 42" xfId="11366" hidden="1" xr:uid="{00000000-0005-0000-0000-0000823E0000}"/>
    <cellStyle name="Followed Hyperlink 42" xfId="11408" hidden="1" xr:uid="{00000000-0005-0000-0000-0000833E0000}"/>
    <cellStyle name="Followed Hyperlink 42" xfId="11450" hidden="1" xr:uid="{00000000-0005-0000-0000-0000843E0000}"/>
    <cellStyle name="Followed Hyperlink 42" xfId="11099" hidden="1" xr:uid="{00000000-0005-0000-0000-0000853E0000}"/>
    <cellStyle name="Followed Hyperlink 42" xfId="11492" hidden="1" xr:uid="{00000000-0005-0000-0000-0000863E0000}"/>
    <cellStyle name="Followed Hyperlink 42" xfId="11534" hidden="1" xr:uid="{00000000-0005-0000-0000-0000873E0000}"/>
    <cellStyle name="Followed Hyperlink 42" xfId="11576" hidden="1" xr:uid="{00000000-0005-0000-0000-0000883E0000}"/>
    <cellStyle name="Followed Hyperlink 42" xfId="11660" hidden="1" xr:uid="{00000000-0005-0000-0000-0000893E0000}"/>
    <cellStyle name="Followed Hyperlink 42" xfId="11702" hidden="1" xr:uid="{00000000-0005-0000-0000-00008A3E0000}"/>
    <cellStyle name="Followed Hyperlink 42" xfId="11744" hidden="1" xr:uid="{00000000-0005-0000-0000-00008B3E0000}"/>
    <cellStyle name="Followed Hyperlink 42" xfId="11786" hidden="1" xr:uid="{00000000-0005-0000-0000-00008C3E0000}"/>
    <cellStyle name="Followed Hyperlink 42" xfId="11587" hidden="1" xr:uid="{00000000-0005-0000-0000-00008D3E0000}"/>
    <cellStyle name="Followed Hyperlink 42" xfId="11828" hidden="1" xr:uid="{00000000-0005-0000-0000-00008E3E0000}"/>
    <cellStyle name="Followed Hyperlink 42" xfId="11870" hidden="1" xr:uid="{00000000-0005-0000-0000-00008F3E0000}"/>
    <cellStyle name="Followed Hyperlink 42" xfId="11912" hidden="1" xr:uid="{00000000-0005-0000-0000-0000903E0000}"/>
    <cellStyle name="Followed Hyperlink 42" xfId="11954" hidden="1" xr:uid="{00000000-0005-0000-0000-0000913E0000}"/>
    <cellStyle name="Followed Hyperlink 42" xfId="11996" hidden="1" xr:uid="{00000000-0005-0000-0000-0000923E0000}"/>
    <cellStyle name="Followed Hyperlink 42" xfId="12038" hidden="1" xr:uid="{00000000-0005-0000-0000-0000933E0000}"/>
    <cellStyle name="Followed Hyperlink 42" xfId="12080" hidden="1" xr:uid="{00000000-0005-0000-0000-0000943E0000}"/>
    <cellStyle name="Followed Hyperlink 42" xfId="12213" hidden="1" xr:uid="{00000000-0005-0000-0000-0000953E0000}"/>
    <cellStyle name="Followed Hyperlink 42" xfId="12255" hidden="1" xr:uid="{00000000-0005-0000-0000-0000963E0000}"/>
    <cellStyle name="Followed Hyperlink 42" xfId="12339" hidden="1" xr:uid="{00000000-0005-0000-0000-0000973E0000}"/>
    <cellStyle name="Followed Hyperlink 42" xfId="12381" hidden="1" xr:uid="{00000000-0005-0000-0000-0000983E0000}"/>
    <cellStyle name="Followed Hyperlink 42" xfId="12140" hidden="1" xr:uid="{00000000-0005-0000-0000-0000993E0000}"/>
    <cellStyle name="Followed Hyperlink 42" xfId="12423" hidden="1" xr:uid="{00000000-0005-0000-0000-00009A3E0000}"/>
    <cellStyle name="Followed Hyperlink 42" xfId="12508" hidden="1" xr:uid="{00000000-0005-0000-0000-00009B3E0000}"/>
    <cellStyle name="Followed Hyperlink 42" xfId="12550" hidden="1" xr:uid="{00000000-0005-0000-0000-00009C3E0000}"/>
    <cellStyle name="Followed Hyperlink 42" xfId="12591" hidden="1" xr:uid="{00000000-0005-0000-0000-00009E3E0000}"/>
    <cellStyle name="Followed Hyperlink 42" xfId="12676" hidden="1" xr:uid="{00000000-0005-0000-0000-00009F3E0000}"/>
    <cellStyle name="Followed Hyperlink 42" xfId="12718" hidden="1" xr:uid="{00000000-0005-0000-0000-0000A03E0000}"/>
    <cellStyle name="Followed Hyperlink 42" xfId="12274" hidden="1" xr:uid="{00000000-0005-0000-0000-0000A13E0000}"/>
    <cellStyle name="Followed Hyperlink 42" xfId="12759" hidden="1" xr:uid="{00000000-0005-0000-0000-0000A23E0000}"/>
    <cellStyle name="Followed Hyperlink 42" xfId="12814" hidden="1" xr:uid="{00000000-0005-0000-0000-0000A33E0000}"/>
    <cellStyle name="Followed Hyperlink 42" xfId="12856" hidden="1" xr:uid="{00000000-0005-0000-0000-0000A43E0000}"/>
    <cellStyle name="Followed Hyperlink 42" xfId="12871" hidden="1" xr:uid="{00000000-0005-0000-0000-0000A53E0000}"/>
    <cellStyle name="Followed Hyperlink 42" xfId="12913" hidden="1" xr:uid="{00000000-0005-0000-0000-0000A63E0000}"/>
    <cellStyle name="Followed Hyperlink 42" xfId="12956" hidden="1" xr:uid="{00000000-0005-0000-0000-0000A73E0000}"/>
    <cellStyle name="Followed Hyperlink 42" xfId="12998" hidden="1" xr:uid="{00000000-0005-0000-0000-0000A83E0000}"/>
    <cellStyle name="Followed Hyperlink 42" xfId="13053" hidden="1" xr:uid="{00000000-0005-0000-0000-0000A93E0000}"/>
    <cellStyle name="Followed Hyperlink 42" xfId="13095" hidden="1" xr:uid="{00000000-0005-0000-0000-0000AA3E0000}"/>
    <cellStyle name="Followed Hyperlink 42" xfId="13168" hidden="1" xr:uid="{00000000-0005-0000-0000-0000AB3E0000}"/>
    <cellStyle name="Followed Hyperlink 42" xfId="13210" hidden="1" xr:uid="{00000000-0005-0000-0000-0000AC3E0000}"/>
    <cellStyle name="Followed Hyperlink 42" xfId="13221" hidden="1" xr:uid="{00000000-0005-0000-0000-0000AD3E0000}"/>
    <cellStyle name="Followed Hyperlink 42" xfId="13263" hidden="1" xr:uid="{00000000-0005-0000-0000-0000AE3E0000}"/>
    <cellStyle name="Followed Hyperlink 42" xfId="13344" hidden="1" xr:uid="{00000000-0005-0000-0000-0000AF3E0000}"/>
    <cellStyle name="Followed Hyperlink 42" xfId="13386" hidden="1" xr:uid="{00000000-0005-0000-0000-0000B03E0000}"/>
    <cellStyle name="Followed Hyperlink 42" xfId="13389" hidden="1" xr:uid="{00000000-0005-0000-0000-0000B13E0000}"/>
    <cellStyle name="Followed Hyperlink 42" xfId="13431" hidden="1" xr:uid="{00000000-0005-0000-0000-0000B23E0000}"/>
    <cellStyle name="Followed Hyperlink 42" xfId="13508" hidden="1" xr:uid="{00000000-0005-0000-0000-0000B33E0000}"/>
    <cellStyle name="Followed Hyperlink 42" xfId="13550" hidden="1" xr:uid="{00000000-0005-0000-0000-0000B43E0000}"/>
    <cellStyle name="Followed Hyperlink 42" xfId="13101" hidden="1" xr:uid="{00000000-0005-0000-0000-0000B53E0000}"/>
    <cellStyle name="Followed Hyperlink 42" xfId="13592" hidden="1" xr:uid="{00000000-0005-0000-0000-0000B63E0000}"/>
    <cellStyle name="Followed Hyperlink 42" xfId="13634" hidden="1" xr:uid="{00000000-0005-0000-0000-0000B73E0000}"/>
    <cellStyle name="Followed Hyperlink 42" xfId="13676" hidden="1" xr:uid="{00000000-0005-0000-0000-0000B83E0000}"/>
    <cellStyle name="Followed Hyperlink 42" xfId="13280" hidden="1" xr:uid="{00000000-0005-0000-0000-0000B93E0000}"/>
    <cellStyle name="Followed Hyperlink 42" xfId="13718" hidden="1" xr:uid="{00000000-0005-0000-0000-0000BA3E0000}"/>
    <cellStyle name="Followed Hyperlink 42" xfId="13760" hidden="1" xr:uid="{00000000-0005-0000-0000-0000BB3E0000}"/>
    <cellStyle name="Followed Hyperlink 42" xfId="13802" hidden="1" xr:uid="{00000000-0005-0000-0000-0000BC3E0000}"/>
    <cellStyle name="Followed Hyperlink 42" xfId="13451" hidden="1" xr:uid="{00000000-0005-0000-0000-0000BD3E0000}"/>
    <cellStyle name="Followed Hyperlink 42" xfId="13844" hidden="1" xr:uid="{00000000-0005-0000-0000-0000BE3E0000}"/>
    <cellStyle name="Followed Hyperlink 42" xfId="13886" hidden="1" xr:uid="{00000000-0005-0000-0000-0000BF3E0000}"/>
    <cellStyle name="Followed Hyperlink 42" xfId="13928" hidden="1" xr:uid="{00000000-0005-0000-0000-0000C03E0000}"/>
    <cellStyle name="Followed Hyperlink 42" xfId="14012" hidden="1" xr:uid="{00000000-0005-0000-0000-0000C13E0000}"/>
    <cellStyle name="Followed Hyperlink 42" xfId="14054" hidden="1" xr:uid="{00000000-0005-0000-0000-0000C23E0000}"/>
    <cellStyle name="Followed Hyperlink 42" xfId="14096" hidden="1" xr:uid="{00000000-0005-0000-0000-0000C33E0000}"/>
    <cellStyle name="Followed Hyperlink 42" xfId="14138" hidden="1" xr:uid="{00000000-0005-0000-0000-0000C43E0000}"/>
    <cellStyle name="Followed Hyperlink 42" xfId="13939" hidden="1" xr:uid="{00000000-0005-0000-0000-0000C53E0000}"/>
    <cellStyle name="Followed Hyperlink 42" xfId="14180" hidden="1" xr:uid="{00000000-0005-0000-0000-0000C63E0000}"/>
    <cellStyle name="Followed Hyperlink 42" xfId="14222" hidden="1" xr:uid="{00000000-0005-0000-0000-0000C73E0000}"/>
    <cellStyle name="Followed Hyperlink 42" xfId="14264" hidden="1" xr:uid="{00000000-0005-0000-0000-0000C83E0000}"/>
    <cellStyle name="Followed Hyperlink 42" xfId="14277" hidden="1" xr:uid="{00000000-0005-0000-0000-0000C93E0000}"/>
    <cellStyle name="Followed Hyperlink 42" xfId="14319" hidden="1" xr:uid="{00000000-0005-0000-0000-0000CA3E0000}"/>
    <cellStyle name="Followed Hyperlink 42" xfId="14361" hidden="1" xr:uid="{00000000-0005-0000-0000-0000CB3E0000}"/>
    <cellStyle name="Followed Hyperlink 42" xfId="14403" hidden="1" xr:uid="{00000000-0005-0000-0000-0000CC3E0000}"/>
    <cellStyle name="Followed Hyperlink 42" xfId="14536" hidden="1" xr:uid="{00000000-0005-0000-0000-0000CD3E0000}"/>
    <cellStyle name="Followed Hyperlink 42" xfId="14578" hidden="1" xr:uid="{00000000-0005-0000-0000-0000CE3E0000}"/>
    <cellStyle name="Followed Hyperlink 42" xfId="14662" hidden="1" xr:uid="{00000000-0005-0000-0000-0000CF3E0000}"/>
    <cellStyle name="Followed Hyperlink 42" xfId="14704" hidden="1" xr:uid="{00000000-0005-0000-0000-0000D03E0000}"/>
    <cellStyle name="Followed Hyperlink 42" xfId="14463" hidden="1" xr:uid="{00000000-0005-0000-0000-0000D13E0000}"/>
    <cellStyle name="Followed Hyperlink 42" xfId="14746" hidden="1" xr:uid="{00000000-0005-0000-0000-0000D23E0000}"/>
    <cellStyle name="Followed Hyperlink 42" xfId="14831" hidden="1" xr:uid="{00000000-0005-0000-0000-0000D33E0000}"/>
    <cellStyle name="Followed Hyperlink 42" xfId="14873" hidden="1" xr:uid="{00000000-0005-0000-0000-0000D43E0000}"/>
    <cellStyle name="Followed Hyperlink 42" xfId="14436" hidden="1" xr:uid="{00000000-0005-0000-0000-0000D53E0000}"/>
    <cellStyle name="Followed Hyperlink 42" xfId="14914" hidden="1" xr:uid="{00000000-0005-0000-0000-0000D63E0000}"/>
    <cellStyle name="Followed Hyperlink 42" xfId="14999" hidden="1" xr:uid="{00000000-0005-0000-0000-0000D73E0000}"/>
    <cellStyle name="Followed Hyperlink 42" xfId="15041" hidden="1" xr:uid="{00000000-0005-0000-0000-0000D83E0000}"/>
    <cellStyle name="Followed Hyperlink 42" xfId="14597" hidden="1" xr:uid="{00000000-0005-0000-0000-0000D93E0000}"/>
    <cellStyle name="Followed Hyperlink 42" xfId="15082" hidden="1" xr:uid="{00000000-0005-0000-0000-0000DA3E0000}"/>
    <cellStyle name="Followed Hyperlink 42" xfId="15137" hidden="1" xr:uid="{00000000-0005-0000-0000-0000DB3E0000}"/>
    <cellStyle name="Followed Hyperlink 42" xfId="15179" hidden="1" xr:uid="{00000000-0005-0000-0000-0000DC3E0000}"/>
    <cellStyle name="Followed Hyperlink 42" xfId="15194" hidden="1" xr:uid="{00000000-0005-0000-0000-0000DD3E0000}"/>
    <cellStyle name="Followed Hyperlink 42" xfId="15236" hidden="1" xr:uid="{00000000-0005-0000-0000-0000DE3E0000}"/>
    <cellStyle name="Followed Hyperlink 42" xfId="15279" hidden="1" xr:uid="{00000000-0005-0000-0000-0000DF3E0000}"/>
    <cellStyle name="Followed Hyperlink 42" xfId="15321" hidden="1" xr:uid="{00000000-0005-0000-0000-0000E03E0000}"/>
    <cellStyle name="Followed Hyperlink 42" xfId="15376" hidden="1" xr:uid="{00000000-0005-0000-0000-0000E13E0000}"/>
    <cellStyle name="Followed Hyperlink 42" xfId="15418" hidden="1" xr:uid="{00000000-0005-0000-0000-0000E23E0000}"/>
    <cellStyle name="Followed Hyperlink 42" xfId="15491" hidden="1" xr:uid="{00000000-0005-0000-0000-0000E33E0000}"/>
    <cellStyle name="Followed Hyperlink 42" xfId="15533" hidden="1" xr:uid="{00000000-0005-0000-0000-0000E43E0000}"/>
    <cellStyle name="Followed Hyperlink 42" xfId="15544" hidden="1" xr:uid="{00000000-0005-0000-0000-0000E53E0000}"/>
    <cellStyle name="Followed Hyperlink 42" xfId="15586" hidden="1" xr:uid="{00000000-0005-0000-0000-0000E63E0000}"/>
    <cellStyle name="Followed Hyperlink 42" xfId="15667" hidden="1" xr:uid="{00000000-0005-0000-0000-0000E73E0000}"/>
    <cellStyle name="Followed Hyperlink 42" xfId="15709" hidden="1" xr:uid="{00000000-0005-0000-0000-0000E83E0000}"/>
    <cellStyle name="Followed Hyperlink 42" xfId="15712" hidden="1" xr:uid="{00000000-0005-0000-0000-0000E93E0000}"/>
    <cellStyle name="Followed Hyperlink 42" xfId="15754" hidden="1" xr:uid="{00000000-0005-0000-0000-0000EA3E0000}"/>
    <cellStyle name="Followed Hyperlink 42" xfId="15831" hidden="1" xr:uid="{00000000-0005-0000-0000-0000EB3E0000}"/>
    <cellStyle name="Followed Hyperlink 42" xfId="15873" hidden="1" xr:uid="{00000000-0005-0000-0000-0000EC3E0000}"/>
    <cellStyle name="Followed Hyperlink 42" xfId="15424" hidden="1" xr:uid="{00000000-0005-0000-0000-0000ED3E0000}"/>
    <cellStyle name="Followed Hyperlink 42" xfId="15915" hidden="1" xr:uid="{00000000-0005-0000-0000-0000EE3E0000}"/>
    <cellStyle name="Followed Hyperlink 42" xfId="15957" hidden="1" xr:uid="{00000000-0005-0000-0000-0000EF3E0000}"/>
    <cellStyle name="Followed Hyperlink 42" xfId="15999" hidden="1" xr:uid="{00000000-0005-0000-0000-0000F03E0000}"/>
    <cellStyle name="Followed Hyperlink 42" xfId="15603" hidden="1" xr:uid="{00000000-0005-0000-0000-0000F13E0000}"/>
    <cellStyle name="Followed Hyperlink 42" xfId="16041" hidden="1" xr:uid="{00000000-0005-0000-0000-0000F23E0000}"/>
    <cellStyle name="Followed Hyperlink 42" xfId="16083" hidden="1" xr:uid="{00000000-0005-0000-0000-0000F33E0000}"/>
    <cellStyle name="Followed Hyperlink 42" xfId="16125" hidden="1" xr:uid="{00000000-0005-0000-0000-0000F43E0000}"/>
    <cellStyle name="Followed Hyperlink 42" xfId="15774" hidden="1" xr:uid="{00000000-0005-0000-0000-0000F53E0000}"/>
    <cellStyle name="Followed Hyperlink 42" xfId="16167" hidden="1" xr:uid="{00000000-0005-0000-0000-0000F63E0000}"/>
    <cellStyle name="Followed Hyperlink 42" xfId="16209" hidden="1" xr:uid="{00000000-0005-0000-0000-0000F73E0000}"/>
    <cellStyle name="Followed Hyperlink 42" xfId="16251" hidden="1" xr:uid="{00000000-0005-0000-0000-0000F83E0000}"/>
    <cellStyle name="Followed Hyperlink 42" xfId="16335" hidden="1" xr:uid="{00000000-0005-0000-0000-0000F93E0000}"/>
    <cellStyle name="Followed Hyperlink 42" xfId="16377" hidden="1" xr:uid="{00000000-0005-0000-0000-0000FA3E0000}"/>
    <cellStyle name="Followed Hyperlink 42" xfId="16419" hidden="1" xr:uid="{00000000-0005-0000-0000-0000FB3E0000}"/>
    <cellStyle name="Followed Hyperlink 42" xfId="16461" hidden="1" xr:uid="{00000000-0005-0000-0000-0000FC3E0000}"/>
    <cellStyle name="Followed Hyperlink 42" xfId="16262" hidden="1" xr:uid="{00000000-0005-0000-0000-0000FD3E0000}"/>
    <cellStyle name="Followed Hyperlink 42" xfId="16503" hidden="1" xr:uid="{00000000-0005-0000-0000-0000FE3E0000}"/>
    <cellStyle name="Followed Hyperlink 42" xfId="16545" hidden="1" xr:uid="{00000000-0005-0000-0000-0000FF3E0000}"/>
    <cellStyle name="Followed Hyperlink 42" xfId="16587" hidden="1" xr:uid="{00000000-0005-0000-0000-0000003F0000}"/>
    <cellStyle name="Followed Hyperlink 42" xfId="16629" hidden="1" xr:uid="{00000000-0005-0000-0000-0000013F0000}"/>
    <cellStyle name="Followed Hyperlink 42" xfId="16671" hidden="1" xr:uid="{00000000-0005-0000-0000-0000023F0000}"/>
    <cellStyle name="Followed Hyperlink 42" xfId="16713" hidden="1" xr:uid="{00000000-0005-0000-0000-0000033F0000}"/>
    <cellStyle name="Followed Hyperlink 42" xfId="16755" hidden="1" xr:uid="{00000000-0005-0000-0000-0000043F0000}"/>
    <cellStyle name="Followed Hyperlink 42" xfId="16888" hidden="1" xr:uid="{00000000-0005-0000-0000-0000053F0000}"/>
    <cellStyle name="Followed Hyperlink 42" xfId="16930" hidden="1" xr:uid="{00000000-0005-0000-0000-0000063F0000}"/>
    <cellStyle name="Followed Hyperlink 42" xfId="17014" hidden="1" xr:uid="{00000000-0005-0000-0000-0000073F0000}"/>
    <cellStyle name="Followed Hyperlink 42" xfId="17056" hidden="1" xr:uid="{00000000-0005-0000-0000-0000083F0000}"/>
    <cellStyle name="Followed Hyperlink 42" xfId="16815" hidden="1" xr:uid="{00000000-0005-0000-0000-0000093F0000}"/>
    <cellStyle name="Followed Hyperlink 42" xfId="17098" hidden="1" xr:uid="{00000000-0005-0000-0000-00000A3F0000}"/>
    <cellStyle name="Followed Hyperlink 42" xfId="17183" hidden="1" xr:uid="{00000000-0005-0000-0000-00000B3F0000}"/>
    <cellStyle name="Followed Hyperlink 42" xfId="17225" hidden="1" xr:uid="{00000000-0005-0000-0000-00000C3F0000}"/>
    <cellStyle name="Followed Hyperlink 42" xfId="16788" hidden="1" xr:uid="{00000000-0005-0000-0000-00000D3F0000}"/>
    <cellStyle name="Followed Hyperlink 42" xfId="17266" hidden="1" xr:uid="{00000000-0005-0000-0000-00000E3F0000}"/>
    <cellStyle name="Followed Hyperlink 42" xfId="17351" hidden="1" xr:uid="{00000000-0005-0000-0000-00000F3F0000}"/>
    <cellStyle name="Followed Hyperlink 42" xfId="17393" hidden="1" xr:uid="{00000000-0005-0000-0000-0000103F0000}"/>
    <cellStyle name="Followed Hyperlink 42" xfId="16949" hidden="1" xr:uid="{00000000-0005-0000-0000-0000113F0000}"/>
    <cellStyle name="Followed Hyperlink 42" xfId="17434" hidden="1" xr:uid="{00000000-0005-0000-0000-0000123F0000}"/>
    <cellStyle name="Followed Hyperlink 42" xfId="17489" hidden="1" xr:uid="{00000000-0005-0000-0000-0000133F0000}"/>
    <cellStyle name="Followed Hyperlink 42" xfId="17531" hidden="1" xr:uid="{00000000-0005-0000-0000-0000143F0000}"/>
    <cellStyle name="Followed Hyperlink 42" xfId="17546" hidden="1" xr:uid="{00000000-0005-0000-0000-0000153F0000}"/>
    <cellStyle name="Followed Hyperlink 42" xfId="17588" hidden="1" xr:uid="{00000000-0005-0000-0000-0000163F0000}"/>
    <cellStyle name="Followed Hyperlink 42" xfId="17631" hidden="1" xr:uid="{00000000-0005-0000-0000-0000173F0000}"/>
    <cellStyle name="Followed Hyperlink 42" xfId="17673" hidden="1" xr:uid="{00000000-0005-0000-0000-0000183F0000}"/>
    <cellStyle name="Followed Hyperlink 42" xfId="17728" hidden="1" xr:uid="{00000000-0005-0000-0000-0000193F0000}"/>
    <cellStyle name="Followed Hyperlink 42" xfId="17770" hidden="1" xr:uid="{00000000-0005-0000-0000-00001A3F0000}"/>
    <cellStyle name="Followed Hyperlink 42" xfId="17843" hidden="1" xr:uid="{00000000-0005-0000-0000-00001B3F0000}"/>
    <cellStyle name="Followed Hyperlink 42" xfId="17885" hidden="1" xr:uid="{00000000-0005-0000-0000-00001C3F0000}"/>
    <cellStyle name="Followed Hyperlink 42" xfId="17938" hidden="1" xr:uid="{00000000-0005-0000-0000-00001E3F0000}"/>
    <cellStyle name="Followed Hyperlink 42" xfId="18019" hidden="1" xr:uid="{00000000-0005-0000-0000-00001F3F0000}"/>
    <cellStyle name="Followed Hyperlink 42" xfId="18061" hidden="1" xr:uid="{00000000-0005-0000-0000-0000203F0000}"/>
    <cellStyle name="Followed Hyperlink 42" xfId="18064" hidden="1" xr:uid="{00000000-0005-0000-0000-0000213F0000}"/>
    <cellStyle name="Followed Hyperlink 42" xfId="18106" hidden="1" xr:uid="{00000000-0005-0000-0000-0000223F0000}"/>
    <cellStyle name="Followed Hyperlink 42" xfId="18183" hidden="1" xr:uid="{00000000-0005-0000-0000-0000233F0000}"/>
    <cellStyle name="Followed Hyperlink 42" xfId="18225" hidden="1" xr:uid="{00000000-0005-0000-0000-0000243F0000}"/>
    <cellStyle name="Followed Hyperlink 42" xfId="17776" hidden="1" xr:uid="{00000000-0005-0000-0000-0000253F0000}"/>
    <cellStyle name="Followed Hyperlink 42" xfId="18267" hidden="1" xr:uid="{00000000-0005-0000-0000-0000263F0000}"/>
    <cellStyle name="Followed Hyperlink 42" xfId="18309" hidden="1" xr:uid="{00000000-0005-0000-0000-0000273F0000}"/>
    <cellStyle name="Followed Hyperlink 42" xfId="18351" hidden="1" xr:uid="{00000000-0005-0000-0000-0000283F0000}"/>
    <cellStyle name="Followed Hyperlink 42" xfId="17955" hidden="1" xr:uid="{00000000-0005-0000-0000-0000293F0000}"/>
    <cellStyle name="Followed Hyperlink 42" xfId="18393" hidden="1" xr:uid="{00000000-0005-0000-0000-00002A3F0000}"/>
    <cellStyle name="Followed Hyperlink 42" xfId="18435" hidden="1" xr:uid="{00000000-0005-0000-0000-00002B3F0000}"/>
    <cellStyle name="Followed Hyperlink 42" xfId="18477" hidden="1" xr:uid="{00000000-0005-0000-0000-00002C3F0000}"/>
    <cellStyle name="Followed Hyperlink 42" xfId="18126" hidden="1" xr:uid="{00000000-0005-0000-0000-00002D3F0000}"/>
    <cellStyle name="Followed Hyperlink 42" xfId="18519" hidden="1" xr:uid="{00000000-0005-0000-0000-00002E3F0000}"/>
    <cellStyle name="Followed Hyperlink 42" xfId="18561" hidden="1" xr:uid="{00000000-0005-0000-0000-00002F3F0000}"/>
    <cellStyle name="Followed Hyperlink 42" xfId="18603" hidden="1" xr:uid="{00000000-0005-0000-0000-0000303F0000}"/>
    <cellStyle name="Followed Hyperlink 42" xfId="18687" hidden="1" xr:uid="{00000000-0005-0000-0000-0000313F0000}"/>
    <cellStyle name="Followed Hyperlink 42" xfId="18729" hidden="1" xr:uid="{00000000-0005-0000-0000-0000323F0000}"/>
    <cellStyle name="Followed Hyperlink 42" xfId="18771" hidden="1" xr:uid="{00000000-0005-0000-0000-0000333F0000}"/>
    <cellStyle name="Followed Hyperlink 42" xfId="18813" hidden="1" xr:uid="{00000000-0005-0000-0000-0000343F0000}"/>
    <cellStyle name="Followed Hyperlink 42" xfId="18614" hidden="1" xr:uid="{00000000-0005-0000-0000-0000353F0000}"/>
    <cellStyle name="Followed Hyperlink 42" xfId="18855" hidden="1" xr:uid="{00000000-0005-0000-0000-0000363F0000}"/>
    <cellStyle name="Followed Hyperlink 42" xfId="18897" hidden="1" xr:uid="{00000000-0005-0000-0000-0000373F0000}"/>
    <cellStyle name="Followed Hyperlink 42" xfId="18939" hidden="1" xr:uid="{00000000-0005-0000-0000-0000383F0000}"/>
    <cellStyle name="Followed Hyperlink 42" xfId="19027" hidden="1" xr:uid="{850C164B-8FAC-40AC-9608-D613DE975840}"/>
    <cellStyle name="Followed Hyperlink 42" xfId="19069" hidden="1" xr:uid="{951593B8-4E69-41BE-817D-69A61D9059AC}"/>
    <cellStyle name="Followed Hyperlink 42" xfId="19111" hidden="1" xr:uid="{1B4B0060-E77F-4712-97C3-1D8B5C1FDA91}"/>
    <cellStyle name="Followed Hyperlink 42" xfId="19153" hidden="1" xr:uid="{62E1DA06-1D1C-4986-A189-31E20006270E}"/>
    <cellStyle name="Followed Hyperlink 42" xfId="19286" hidden="1" xr:uid="{A334746E-FAE4-41CF-B5AF-ABE99C1C106B}"/>
    <cellStyle name="Followed Hyperlink 42" xfId="19328" hidden="1" xr:uid="{AD307370-4862-480A-A805-CC0391D01E7E}"/>
    <cellStyle name="Followed Hyperlink 42" xfId="19412" hidden="1" xr:uid="{0A6A6D84-615A-468E-838C-E8042A19C9C8}"/>
    <cellStyle name="Followed Hyperlink 42" xfId="19454" hidden="1" xr:uid="{80FEFEAF-564C-4468-8EEB-F8BD24B6A60F}"/>
    <cellStyle name="Followed Hyperlink 42" xfId="19213" hidden="1" xr:uid="{5DAA9DE9-23F2-43EF-8617-22FF9B4E1F73}"/>
    <cellStyle name="Followed Hyperlink 42" xfId="19496" hidden="1" xr:uid="{B01E9A7A-DB80-4BAC-937F-14CEEE7E861E}"/>
    <cellStyle name="Followed Hyperlink 42" xfId="19581" hidden="1" xr:uid="{75C8800F-FE6C-4A08-8986-C12A55103CC3}"/>
    <cellStyle name="Followed Hyperlink 42" xfId="19623" hidden="1" xr:uid="{35A3526E-8537-4B60-B449-A91EF7E00A87}"/>
    <cellStyle name="Followed Hyperlink 42" xfId="19186" hidden="1" xr:uid="{B7D89D0B-89DA-432F-BCDB-F75072A5B2B3}"/>
    <cellStyle name="Followed Hyperlink 42" xfId="19664" hidden="1" xr:uid="{3BA4AE05-1223-4C0B-ADCF-BC254AF16409}"/>
    <cellStyle name="Followed Hyperlink 42" xfId="19749" hidden="1" xr:uid="{88D32216-F403-4720-A111-944D6B730346}"/>
    <cellStyle name="Followed Hyperlink 42" xfId="19791" hidden="1" xr:uid="{FB267CA7-576B-4994-A534-BE06C12BD7DE}"/>
    <cellStyle name="Followed Hyperlink 42" xfId="19347" hidden="1" xr:uid="{B5F231B9-1BB3-42E6-BCD1-B96267C2C60D}"/>
    <cellStyle name="Followed Hyperlink 42" xfId="19832" hidden="1" xr:uid="{7AB6F4EC-FFE4-4542-A580-235AA69A0B4A}"/>
    <cellStyle name="Followed Hyperlink 42" xfId="19887" hidden="1" xr:uid="{92729869-D7B3-45DA-9C7C-8198D31F8DB9}"/>
    <cellStyle name="Followed Hyperlink 42" xfId="19929" hidden="1" xr:uid="{9EE320E0-E460-412B-A45E-A9FAF14DDDD3}"/>
    <cellStyle name="Followed Hyperlink 42" xfId="19944" hidden="1" xr:uid="{7916C526-AF8B-4DCD-9E51-F7D00CBB400C}"/>
    <cellStyle name="Followed Hyperlink 42" xfId="19986" hidden="1" xr:uid="{C40DB526-E548-4FC5-8727-487B11DDD27F}"/>
    <cellStyle name="Followed Hyperlink 42" xfId="20029" hidden="1" xr:uid="{94DA23EB-5D8B-4FA3-B051-AD3E365D7CB9}"/>
    <cellStyle name="Followed Hyperlink 42" xfId="20071" hidden="1" xr:uid="{E01226AB-F593-47C9-B6AB-386157239B50}"/>
    <cellStyle name="Followed Hyperlink 42" xfId="20126" hidden="1" xr:uid="{A84B9FBD-95DD-4DC2-81DA-7636D882C5C3}"/>
    <cellStyle name="Followed Hyperlink 42" xfId="20168" hidden="1" xr:uid="{C128D8F9-5219-49BD-91E5-E14AA4BEA87D}"/>
    <cellStyle name="Followed Hyperlink 42" xfId="20241" hidden="1" xr:uid="{C401E844-FA26-4DDB-9DF7-F1C29AC8772B}"/>
    <cellStyle name="Followed Hyperlink 42" xfId="20283" hidden="1" xr:uid="{7767F5E7-6F53-4FD6-933D-1E8BCC889CB0}"/>
    <cellStyle name="Followed Hyperlink 42" xfId="20294" hidden="1" xr:uid="{9D3E4AD6-7194-4F39-9DDC-637BBD50A833}"/>
    <cellStyle name="Followed Hyperlink 42" xfId="20336" hidden="1" xr:uid="{4B8F70F7-6AE0-4ED1-ABE6-AE7B3A6C22D8}"/>
    <cellStyle name="Followed Hyperlink 42" xfId="20417" hidden="1" xr:uid="{DD519327-9030-40E7-A4CE-6CC3138C8257}"/>
    <cellStyle name="Followed Hyperlink 42" xfId="20459" hidden="1" xr:uid="{CA33B64D-370F-407D-BDD0-9375B4066784}"/>
    <cellStyle name="Followed Hyperlink 42" xfId="20462" hidden="1" xr:uid="{44E01D6D-199F-4D85-8297-027B15A3987F}"/>
    <cellStyle name="Followed Hyperlink 42" xfId="20504" hidden="1" xr:uid="{B56E30E5-2F22-4C52-BAF0-7813BB9DD017}"/>
    <cellStyle name="Followed Hyperlink 42" xfId="20581" hidden="1" xr:uid="{56404F4F-A01C-485A-9DD9-728170036869}"/>
    <cellStyle name="Followed Hyperlink 42" xfId="20623" hidden="1" xr:uid="{D1B2D392-9D53-4A43-A184-27FBBAFD2C11}"/>
    <cellStyle name="Followed Hyperlink 42" xfId="20174" hidden="1" xr:uid="{9924B972-3A6C-4EC9-8DE2-9339B9C35AED}"/>
    <cellStyle name="Followed Hyperlink 42" xfId="20665" hidden="1" xr:uid="{22D951F3-1234-47BB-AB03-6B0FEB270625}"/>
    <cellStyle name="Followed Hyperlink 42" xfId="20707" hidden="1" xr:uid="{AABF7DC1-992A-4016-9A4F-67EA49EC38BD}"/>
    <cellStyle name="Followed Hyperlink 42" xfId="20749" hidden="1" xr:uid="{CB96A1FA-4396-4052-8637-242397ECE637}"/>
    <cellStyle name="Followed Hyperlink 42" xfId="20353" hidden="1" xr:uid="{EC468E3F-1423-4002-B8A8-3E069D83B6AA}"/>
    <cellStyle name="Followed Hyperlink 42" xfId="20791" hidden="1" xr:uid="{FBB5C261-9BAE-413A-A3B2-D4E3F983F08C}"/>
    <cellStyle name="Followed Hyperlink 42" xfId="20833" hidden="1" xr:uid="{B4E4547B-B176-4D61-AD04-DEFB92DBB3EC}"/>
    <cellStyle name="Followed Hyperlink 42" xfId="20875" hidden="1" xr:uid="{0CE16BFC-7D69-4B33-939F-C1F1238ED88A}"/>
    <cellStyle name="Followed Hyperlink 42" xfId="20524" hidden="1" xr:uid="{F1DB8970-789D-4B44-88BC-6363402E9F8B}"/>
    <cellStyle name="Followed Hyperlink 42" xfId="20917" hidden="1" xr:uid="{DC20A9F0-630C-4A85-82BF-DB90DDA9671E}"/>
    <cellStyle name="Followed Hyperlink 42" xfId="20959" hidden="1" xr:uid="{18537ED8-A40E-4D8A-A6BA-012904601E38}"/>
    <cellStyle name="Followed Hyperlink 42" xfId="21001" hidden="1" xr:uid="{8B92D269-033D-4875-9252-B45447D3657D}"/>
    <cellStyle name="Followed Hyperlink 42" xfId="21085" hidden="1" xr:uid="{E2D3BF22-45F6-4D86-A714-FEFBB9DBACAB}"/>
    <cellStyle name="Followed Hyperlink 42" xfId="21127" hidden="1" xr:uid="{1CBF3F74-1038-4B30-8379-D46DEBBBF256}"/>
    <cellStyle name="Followed Hyperlink 42" xfId="17896" hidden="1" xr:uid="{00000000-0005-0000-0000-00001D3F0000}"/>
    <cellStyle name="Followed Hyperlink 42" xfId="12113" hidden="1" xr:uid="{00000000-0005-0000-0000-00009D3E0000}"/>
    <cellStyle name="Followed Hyperlink 42" xfId="5445" hidden="1" xr:uid="{00000000-0005-0000-0000-0000F33D0000}"/>
    <cellStyle name="Followed Hyperlink 42" xfId="5487" hidden="1" xr:uid="{00000000-0005-0000-0000-0000F43D0000}"/>
    <cellStyle name="Followed Hyperlink 42" xfId="5050" hidden="1" xr:uid="{00000000-0005-0000-0000-0000F53D0000}"/>
    <cellStyle name="Followed Hyperlink 42" xfId="5528" hidden="1" xr:uid="{00000000-0005-0000-0000-0000F63D0000}"/>
    <cellStyle name="Followed Hyperlink 42" xfId="5613" hidden="1" xr:uid="{00000000-0005-0000-0000-0000F73D0000}"/>
    <cellStyle name="Followed Hyperlink 42" xfId="5655" hidden="1" xr:uid="{00000000-0005-0000-0000-0000F83D0000}"/>
    <cellStyle name="Followed Hyperlink 42" xfId="5211" hidden="1" xr:uid="{00000000-0005-0000-0000-0000F93D0000}"/>
    <cellStyle name="Followed Hyperlink 42" xfId="5696" hidden="1" xr:uid="{00000000-0005-0000-0000-0000FA3D0000}"/>
    <cellStyle name="Followed Hyperlink 42" xfId="5751" hidden="1" xr:uid="{00000000-0005-0000-0000-0000FB3D0000}"/>
    <cellStyle name="Followed Hyperlink 42" xfId="5793" hidden="1" xr:uid="{00000000-0005-0000-0000-0000FC3D0000}"/>
    <cellStyle name="Followed Hyperlink 42" xfId="5808" hidden="1" xr:uid="{00000000-0005-0000-0000-0000FD3D0000}"/>
    <cellStyle name="Followed Hyperlink 42" xfId="5850" hidden="1" xr:uid="{00000000-0005-0000-0000-0000FE3D0000}"/>
    <cellStyle name="Followed Hyperlink 42" xfId="5893" hidden="1" xr:uid="{00000000-0005-0000-0000-0000FF3D0000}"/>
    <cellStyle name="Followed Hyperlink 42" xfId="5935" hidden="1" xr:uid="{00000000-0005-0000-0000-0000003E0000}"/>
    <cellStyle name="Followed Hyperlink 42" xfId="5990" hidden="1" xr:uid="{00000000-0005-0000-0000-0000013E0000}"/>
    <cellStyle name="Followed Hyperlink 42" xfId="6032" hidden="1" xr:uid="{00000000-0005-0000-0000-0000023E0000}"/>
    <cellStyle name="Followed Hyperlink 42" xfId="6105" hidden="1" xr:uid="{00000000-0005-0000-0000-0000033E0000}"/>
    <cellStyle name="Followed Hyperlink 42" xfId="6147" hidden="1" xr:uid="{00000000-0005-0000-0000-0000043E0000}"/>
    <cellStyle name="Followed Hyperlink 42" xfId="6158" hidden="1" xr:uid="{00000000-0005-0000-0000-0000053E0000}"/>
    <cellStyle name="Followed Hyperlink 42" xfId="6200" hidden="1" xr:uid="{00000000-0005-0000-0000-0000063E0000}"/>
    <cellStyle name="Followed Hyperlink 42" xfId="6281" hidden="1" xr:uid="{00000000-0005-0000-0000-0000073E0000}"/>
    <cellStyle name="Followed Hyperlink 42" xfId="6323" hidden="1" xr:uid="{00000000-0005-0000-0000-0000083E0000}"/>
    <cellStyle name="Followed Hyperlink 42" xfId="6326" hidden="1" xr:uid="{00000000-0005-0000-0000-0000093E0000}"/>
    <cellStyle name="Followed Hyperlink 42" xfId="6368" hidden="1" xr:uid="{00000000-0005-0000-0000-00000A3E0000}"/>
    <cellStyle name="Followed Hyperlink 42" xfId="6445" hidden="1" xr:uid="{00000000-0005-0000-0000-00000B3E0000}"/>
    <cellStyle name="Followed Hyperlink 42" xfId="6487" hidden="1" xr:uid="{00000000-0005-0000-0000-00000C3E0000}"/>
    <cellStyle name="Followed Hyperlink 42" xfId="6038" hidden="1" xr:uid="{00000000-0005-0000-0000-00000D3E0000}"/>
    <cellStyle name="Followed Hyperlink 42" xfId="6529" hidden="1" xr:uid="{00000000-0005-0000-0000-00000E3E0000}"/>
    <cellStyle name="Followed Hyperlink 42" xfId="6571" hidden="1" xr:uid="{00000000-0005-0000-0000-00000F3E0000}"/>
    <cellStyle name="Followed Hyperlink 42" xfId="6613" hidden="1" xr:uid="{00000000-0005-0000-0000-0000103E0000}"/>
    <cellStyle name="Followed Hyperlink 42" xfId="6217" hidden="1" xr:uid="{00000000-0005-0000-0000-0000113E0000}"/>
    <cellStyle name="Followed Hyperlink 42" xfId="6655" hidden="1" xr:uid="{00000000-0005-0000-0000-0000123E0000}"/>
    <cellStyle name="Followed Hyperlink 42" xfId="6697" hidden="1" xr:uid="{00000000-0005-0000-0000-0000133E0000}"/>
    <cellStyle name="Followed Hyperlink 42" xfId="6739" hidden="1" xr:uid="{00000000-0005-0000-0000-0000143E0000}"/>
    <cellStyle name="Followed Hyperlink 42" xfId="6388" hidden="1" xr:uid="{00000000-0005-0000-0000-0000153E0000}"/>
    <cellStyle name="Followed Hyperlink 42" xfId="6781" hidden="1" xr:uid="{00000000-0005-0000-0000-0000163E0000}"/>
    <cellStyle name="Followed Hyperlink 42" xfId="6823" hidden="1" xr:uid="{00000000-0005-0000-0000-0000173E0000}"/>
    <cellStyle name="Followed Hyperlink 42" xfId="6865" hidden="1" xr:uid="{00000000-0005-0000-0000-0000183E0000}"/>
    <cellStyle name="Followed Hyperlink 42" xfId="6949" hidden="1" xr:uid="{00000000-0005-0000-0000-0000193E0000}"/>
    <cellStyle name="Followed Hyperlink 42" xfId="6991" hidden="1" xr:uid="{00000000-0005-0000-0000-00001A3E0000}"/>
    <cellStyle name="Followed Hyperlink 42" xfId="7033" hidden="1" xr:uid="{00000000-0005-0000-0000-00001B3E0000}"/>
    <cellStyle name="Followed Hyperlink 42" xfId="7075" hidden="1" xr:uid="{00000000-0005-0000-0000-00001C3E0000}"/>
    <cellStyle name="Followed Hyperlink 42" xfId="6876" hidden="1" xr:uid="{00000000-0005-0000-0000-00001D3E0000}"/>
    <cellStyle name="Followed Hyperlink 42" xfId="7117" hidden="1" xr:uid="{00000000-0005-0000-0000-00001E3E0000}"/>
    <cellStyle name="Followed Hyperlink 42" xfId="7159" hidden="1" xr:uid="{00000000-0005-0000-0000-00001F3E0000}"/>
    <cellStyle name="Followed Hyperlink 42" xfId="7201" hidden="1" xr:uid="{00000000-0005-0000-0000-0000203E0000}"/>
    <cellStyle name="Followed Hyperlink 42" xfId="7255" hidden="1" xr:uid="{00000000-0005-0000-0000-0000213E0000}"/>
    <cellStyle name="Followed Hyperlink 42" xfId="7297" hidden="1" xr:uid="{00000000-0005-0000-0000-0000223E0000}"/>
    <cellStyle name="Followed Hyperlink 42" xfId="7339" hidden="1" xr:uid="{00000000-0005-0000-0000-0000233E0000}"/>
    <cellStyle name="Followed Hyperlink 42" xfId="7381" hidden="1" xr:uid="{00000000-0005-0000-0000-0000243E0000}"/>
    <cellStyle name="Followed Hyperlink 42" xfId="7514" hidden="1" xr:uid="{00000000-0005-0000-0000-0000253E0000}"/>
    <cellStyle name="Followed Hyperlink 42" xfId="7556" hidden="1" xr:uid="{00000000-0005-0000-0000-0000263E0000}"/>
    <cellStyle name="Followed Hyperlink 42" xfId="7640" hidden="1" xr:uid="{00000000-0005-0000-0000-0000273E0000}"/>
    <cellStyle name="Followed Hyperlink 42" xfId="7682" hidden="1" xr:uid="{00000000-0005-0000-0000-0000283E0000}"/>
    <cellStyle name="Followed Hyperlink 42" xfId="7441" hidden="1" xr:uid="{00000000-0005-0000-0000-0000293E0000}"/>
    <cellStyle name="Followed Hyperlink 42" xfId="7724" hidden="1" xr:uid="{00000000-0005-0000-0000-00002A3E0000}"/>
    <cellStyle name="Followed Hyperlink 42" xfId="7809" hidden="1" xr:uid="{00000000-0005-0000-0000-00002B3E0000}"/>
    <cellStyle name="Followed Hyperlink 42" xfId="7851" hidden="1" xr:uid="{00000000-0005-0000-0000-00002C3E0000}"/>
    <cellStyle name="Followed Hyperlink 42" xfId="7414" hidden="1" xr:uid="{00000000-0005-0000-0000-00002D3E0000}"/>
    <cellStyle name="Followed Hyperlink 42" xfId="7892" hidden="1" xr:uid="{00000000-0005-0000-0000-00002E3E0000}"/>
    <cellStyle name="Followed Hyperlink 42" xfId="7977" hidden="1" xr:uid="{00000000-0005-0000-0000-00002F3E0000}"/>
    <cellStyle name="Followed Hyperlink 42" xfId="8019" hidden="1" xr:uid="{00000000-0005-0000-0000-0000303E0000}"/>
    <cellStyle name="Followed Hyperlink 42" xfId="7575" hidden="1" xr:uid="{00000000-0005-0000-0000-0000313E0000}"/>
    <cellStyle name="Followed Hyperlink 42" xfId="8060" hidden="1" xr:uid="{00000000-0005-0000-0000-0000323E0000}"/>
    <cellStyle name="Followed Hyperlink 42" xfId="8115" hidden="1" xr:uid="{00000000-0005-0000-0000-0000333E0000}"/>
    <cellStyle name="Followed Hyperlink 42" xfId="8157" hidden="1" xr:uid="{00000000-0005-0000-0000-0000343E0000}"/>
    <cellStyle name="Followed Hyperlink 42" xfId="8172" hidden="1" xr:uid="{00000000-0005-0000-0000-0000353E0000}"/>
    <cellStyle name="Followed Hyperlink 42" xfId="8214" hidden="1" xr:uid="{00000000-0005-0000-0000-0000363E0000}"/>
    <cellStyle name="Followed Hyperlink 42" xfId="8257" hidden="1" xr:uid="{00000000-0005-0000-0000-0000373E0000}"/>
    <cellStyle name="Followed Hyperlink 42" xfId="8299" hidden="1" xr:uid="{00000000-0005-0000-0000-0000383E0000}"/>
    <cellStyle name="Followed Hyperlink 42" xfId="8354" hidden="1" xr:uid="{00000000-0005-0000-0000-0000393E0000}"/>
    <cellStyle name="Followed Hyperlink 42" xfId="8396" hidden="1" xr:uid="{00000000-0005-0000-0000-00003A3E0000}"/>
    <cellStyle name="Followed Hyperlink 42" xfId="8469" hidden="1" xr:uid="{00000000-0005-0000-0000-00003B3E0000}"/>
    <cellStyle name="Followed Hyperlink 42" xfId="8511" hidden="1" xr:uid="{00000000-0005-0000-0000-00003C3E0000}"/>
    <cellStyle name="Followed Hyperlink 42" xfId="8522" hidden="1" xr:uid="{00000000-0005-0000-0000-00003D3E0000}"/>
    <cellStyle name="Followed Hyperlink 42" xfId="8564" hidden="1" xr:uid="{00000000-0005-0000-0000-00003E3E0000}"/>
    <cellStyle name="Followed Hyperlink 42" xfId="8645" hidden="1" xr:uid="{00000000-0005-0000-0000-00003F3E0000}"/>
    <cellStyle name="Followed Hyperlink 42" xfId="8687" hidden="1" xr:uid="{00000000-0005-0000-0000-0000403E0000}"/>
    <cellStyle name="Followed Hyperlink 42" xfId="8690" hidden="1" xr:uid="{00000000-0005-0000-0000-0000413E0000}"/>
    <cellStyle name="Followed Hyperlink 42" xfId="8732" hidden="1" xr:uid="{00000000-0005-0000-0000-0000423E0000}"/>
    <cellStyle name="Followed Hyperlink 42" xfId="8809" hidden="1" xr:uid="{00000000-0005-0000-0000-0000433E0000}"/>
    <cellStyle name="Followed Hyperlink 42" xfId="8851" hidden="1" xr:uid="{00000000-0005-0000-0000-0000443E0000}"/>
    <cellStyle name="Followed Hyperlink 42" xfId="8402" hidden="1" xr:uid="{00000000-0005-0000-0000-0000453E0000}"/>
    <cellStyle name="Followed Hyperlink 42" xfId="8893" hidden="1" xr:uid="{00000000-0005-0000-0000-0000463E0000}"/>
    <cellStyle name="Followed Hyperlink 42" xfId="8935" hidden="1" xr:uid="{00000000-0005-0000-0000-0000473E0000}"/>
    <cellStyle name="Followed Hyperlink 42" xfId="8977" hidden="1" xr:uid="{00000000-0005-0000-0000-0000483E0000}"/>
    <cellStyle name="Followed Hyperlink 42" xfId="8581" hidden="1" xr:uid="{00000000-0005-0000-0000-0000493E0000}"/>
    <cellStyle name="Followed Hyperlink 42" xfId="9019" hidden="1" xr:uid="{00000000-0005-0000-0000-00004A3E0000}"/>
    <cellStyle name="Followed Hyperlink 42" xfId="9061" hidden="1" xr:uid="{00000000-0005-0000-0000-00004B3E0000}"/>
    <cellStyle name="Followed Hyperlink 42" xfId="9103" hidden="1" xr:uid="{00000000-0005-0000-0000-00004C3E0000}"/>
    <cellStyle name="Followed Hyperlink 42" xfId="8752" hidden="1" xr:uid="{00000000-0005-0000-0000-00004D3E0000}"/>
    <cellStyle name="Followed Hyperlink 42" xfId="9145" hidden="1" xr:uid="{00000000-0005-0000-0000-00004E3E0000}"/>
    <cellStyle name="Followed Hyperlink 42" xfId="9187" hidden="1" xr:uid="{00000000-0005-0000-0000-00004F3E0000}"/>
    <cellStyle name="Followed Hyperlink 42" xfId="9229" hidden="1" xr:uid="{00000000-0005-0000-0000-0000503E0000}"/>
    <cellStyle name="Followed Hyperlink 42" xfId="9313" hidden="1" xr:uid="{00000000-0005-0000-0000-0000513E0000}"/>
    <cellStyle name="Followed Hyperlink 42" xfId="9355" hidden="1" xr:uid="{00000000-0005-0000-0000-0000523E0000}"/>
    <cellStyle name="Followed Hyperlink 42" xfId="9397" hidden="1" xr:uid="{00000000-0005-0000-0000-0000533E0000}"/>
    <cellStyle name="Followed Hyperlink 42" xfId="9439" hidden="1" xr:uid="{00000000-0005-0000-0000-0000543E0000}"/>
    <cellStyle name="Followed Hyperlink 42" xfId="9240" hidden="1" xr:uid="{00000000-0005-0000-0000-0000553E0000}"/>
    <cellStyle name="Followed Hyperlink 42" xfId="9481" hidden="1" xr:uid="{00000000-0005-0000-0000-0000563E0000}"/>
    <cellStyle name="Followed Hyperlink 42" xfId="9523" hidden="1" xr:uid="{00000000-0005-0000-0000-0000573E0000}"/>
    <cellStyle name="Followed Hyperlink 42" xfId="9565" hidden="1" xr:uid="{00000000-0005-0000-0000-0000583E0000}"/>
    <cellStyle name="Followed Hyperlink 42" xfId="9602" hidden="1" xr:uid="{00000000-0005-0000-0000-0000593E0000}"/>
    <cellStyle name="Followed Hyperlink 42" xfId="9644" hidden="1" xr:uid="{00000000-0005-0000-0000-00005A3E0000}"/>
    <cellStyle name="Followed Hyperlink 42" xfId="9686" hidden="1" xr:uid="{00000000-0005-0000-0000-00005B3E0000}"/>
    <cellStyle name="Followed Hyperlink 42" xfId="9728" hidden="1" xr:uid="{00000000-0005-0000-0000-00005C3E0000}"/>
    <cellStyle name="Followed Hyperlink 42" xfId="9861" hidden="1" xr:uid="{00000000-0005-0000-0000-00005D3E0000}"/>
    <cellStyle name="Followed Hyperlink 42" xfId="9903" hidden="1" xr:uid="{00000000-0005-0000-0000-00005E3E0000}"/>
    <cellStyle name="Followed Hyperlink 42" xfId="9987" hidden="1" xr:uid="{00000000-0005-0000-0000-00005F3E0000}"/>
    <cellStyle name="Followed Hyperlink 42" xfId="10029" hidden="1" xr:uid="{00000000-0005-0000-0000-0000603E0000}"/>
    <cellStyle name="Followed Hyperlink 42" xfId="9788" hidden="1" xr:uid="{00000000-0005-0000-0000-0000613E0000}"/>
    <cellStyle name="Followed Hyperlink 42" xfId="10071" hidden="1" xr:uid="{00000000-0005-0000-0000-0000623E0000}"/>
    <cellStyle name="Followed Hyperlink 42" xfId="10156" hidden="1" xr:uid="{00000000-0005-0000-0000-0000633E0000}"/>
    <cellStyle name="Followed Hyperlink 42" xfId="10198" hidden="1" xr:uid="{00000000-0005-0000-0000-0000643E0000}"/>
    <cellStyle name="Followed Hyperlink 42" xfId="9761" hidden="1" xr:uid="{00000000-0005-0000-0000-0000653E0000}"/>
    <cellStyle name="Followed Hyperlink 42" xfId="10239" hidden="1" xr:uid="{00000000-0005-0000-0000-0000663E0000}"/>
    <cellStyle name="Followed Hyperlink 42" xfId="10324" hidden="1" xr:uid="{00000000-0005-0000-0000-0000673E0000}"/>
    <cellStyle name="Followed Hyperlink 42" xfId="10366" hidden="1" xr:uid="{00000000-0005-0000-0000-0000683E0000}"/>
    <cellStyle name="Followed Hyperlink 42" xfId="9922" hidden="1" xr:uid="{00000000-0005-0000-0000-0000693E0000}"/>
    <cellStyle name="Followed Hyperlink 42" xfId="10407" hidden="1" xr:uid="{00000000-0005-0000-0000-00006A3E0000}"/>
    <cellStyle name="Followed Hyperlink 42" xfId="10462" hidden="1" xr:uid="{00000000-0005-0000-0000-00006B3E0000}"/>
    <cellStyle name="Followed Hyperlink 42" xfId="10504" hidden="1" xr:uid="{00000000-0005-0000-0000-00006C3E0000}"/>
    <cellStyle name="Followed Hyperlink 42" xfId="10519" hidden="1" xr:uid="{00000000-0005-0000-0000-00006D3E0000}"/>
    <cellStyle name="Followed Hyperlink 42" xfId="10561" hidden="1" xr:uid="{00000000-0005-0000-0000-00006E3E0000}"/>
    <cellStyle name="Followed Hyperlink 42" xfId="1923" hidden="1" xr:uid="{00000000-0005-0000-0000-0000B53D0000}"/>
    <cellStyle name="Followed Hyperlink 42" xfId="1965" hidden="1" xr:uid="{00000000-0005-0000-0000-0000B63D0000}"/>
    <cellStyle name="Followed Hyperlink 42" xfId="1614" hidden="1" xr:uid="{00000000-0005-0000-0000-0000B73D0000}"/>
    <cellStyle name="Followed Hyperlink 42" xfId="2007" hidden="1" xr:uid="{00000000-0005-0000-0000-0000B83D0000}"/>
    <cellStyle name="Followed Hyperlink 42" xfId="2049" hidden="1" xr:uid="{00000000-0005-0000-0000-0000B93D0000}"/>
    <cellStyle name="Followed Hyperlink 42" xfId="2091" hidden="1" xr:uid="{00000000-0005-0000-0000-0000BA3D0000}"/>
    <cellStyle name="Followed Hyperlink 42" xfId="2175" hidden="1" xr:uid="{00000000-0005-0000-0000-0000BB3D0000}"/>
    <cellStyle name="Followed Hyperlink 42" xfId="2217" hidden="1" xr:uid="{00000000-0005-0000-0000-0000BC3D0000}"/>
    <cellStyle name="Followed Hyperlink 42" xfId="2259" hidden="1" xr:uid="{00000000-0005-0000-0000-0000BD3D0000}"/>
    <cellStyle name="Followed Hyperlink 42" xfId="2301" hidden="1" xr:uid="{00000000-0005-0000-0000-0000BE3D0000}"/>
    <cellStyle name="Followed Hyperlink 42" xfId="2102" hidden="1" xr:uid="{00000000-0005-0000-0000-0000BF3D0000}"/>
    <cellStyle name="Followed Hyperlink 42" xfId="2343" hidden="1" xr:uid="{00000000-0005-0000-0000-0000C03D0000}"/>
    <cellStyle name="Followed Hyperlink 42" xfId="2385" hidden="1" xr:uid="{00000000-0005-0000-0000-0000C13D0000}"/>
    <cellStyle name="Followed Hyperlink 42" xfId="2427" hidden="1" xr:uid="{00000000-0005-0000-0000-0000C23D0000}"/>
    <cellStyle name="Followed Hyperlink 42" xfId="2493" hidden="1" xr:uid="{00000000-0005-0000-0000-0000C33D0000}"/>
    <cellStyle name="Followed Hyperlink 42" xfId="2535" hidden="1" xr:uid="{00000000-0005-0000-0000-0000C43D0000}"/>
    <cellStyle name="Followed Hyperlink 42" xfId="2578" hidden="1" xr:uid="{00000000-0005-0000-0000-0000C53D0000}"/>
    <cellStyle name="Followed Hyperlink 42" xfId="2620" hidden="1" xr:uid="{00000000-0005-0000-0000-0000C63D0000}"/>
    <cellStyle name="Followed Hyperlink 42" xfId="2753" hidden="1" xr:uid="{00000000-0005-0000-0000-0000C73D0000}"/>
    <cellStyle name="Followed Hyperlink 42" xfId="2795" hidden="1" xr:uid="{00000000-0005-0000-0000-0000C83D0000}"/>
    <cellStyle name="Followed Hyperlink 42" xfId="839" hidden="1" xr:uid="{00000000-0005-0000-0000-0000C93D0000}"/>
    <cellStyle name="Followed Hyperlink 42" xfId="881" hidden="1" xr:uid="{00000000-0005-0000-0000-0000CA3D0000}"/>
    <cellStyle name="Followed Hyperlink 42" xfId="437" hidden="1" xr:uid="{00000000-0005-0000-0000-0000CB3D0000}"/>
    <cellStyle name="Followed Hyperlink 42" xfId="922" hidden="1" xr:uid="{00000000-0005-0000-0000-0000CC3D0000}"/>
    <cellStyle name="Followed Hyperlink 42" xfId="977" hidden="1" xr:uid="{00000000-0005-0000-0000-0000CD3D0000}"/>
    <cellStyle name="Followed Hyperlink 42" xfId="1019" hidden="1" xr:uid="{00000000-0005-0000-0000-0000CE3D0000}"/>
    <cellStyle name="Followed Hyperlink 42" xfId="1034" hidden="1" xr:uid="{00000000-0005-0000-0000-0000CF3D0000}"/>
    <cellStyle name="Followed Hyperlink 42" xfId="1076" hidden="1" xr:uid="{00000000-0005-0000-0000-0000D03D0000}"/>
    <cellStyle name="Followed Hyperlink 42" xfId="1119" hidden="1" xr:uid="{00000000-0005-0000-0000-0000D13D0000}"/>
    <cellStyle name="Followed Hyperlink 42" xfId="1161" hidden="1" xr:uid="{00000000-0005-0000-0000-0000D23D0000}"/>
    <cellStyle name="Followed Hyperlink 42" xfId="1216" hidden="1" xr:uid="{00000000-0005-0000-0000-0000D33D0000}"/>
    <cellStyle name="Followed Hyperlink 42" xfId="1258" hidden="1" xr:uid="{00000000-0005-0000-0000-0000D43D0000}"/>
    <cellStyle name="Followed Hyperlink 42" xfId="1331" hidden="1" xr:uid="{00000000-0005-0000-0000-0000D53D0000}"/>
    <cellStyle name="Followed Hyperlink 42" xfId="1373" hidden="1" xr:uid="{00000000-0005-0000-0000-0000D63D0000}"/>
    <cellStyle name="Followed Hyperlink 42" xfId="1384" hidden="1" xr:uid="{00000000-0005-0000-0000-0000D73D0000}"/>
    <cellStyle name="Followed Hyperlink 42" xfId="1426" hidden="1" xr:uid="{00000000-0005-0000-0000-0000D83D0000}"/>
    <cellStyle name="Followed Hyperlink 42" xfId="502" hidden="1" xr:uid="{00000000-0005-0000-0000-0000D93D0000}"/>
    <cellStyle name="Followed Hyperlink 42" xfId="544" hidden="1" xr:uid="{00000000-0005-0000-0000-0000DA3D0000}"/>
    <cellStyle name="Followed Hyperlink 42" xfId="303" hidden="1" xr:uid="{00000000-0005-0000-0000-0000DB3D0000}"/>
    <cellStyle name="Followed Hyperlink 42" xfId="586" hidden="1" xr:uid="{00000000-0005-0000-0000-0000DC3D0000}"/>
    <cellStyle name="Followed Hyperlink 42" xfId="671" hidden="1" xr:uid="{00000000-0005-0000-0000-0000DD3D0000}"/>
    <cellStyle name="Followed Hyperlink 42" xfId="713" hidden="1" xr:uid="{00000000-0005-0000-0000-0000DE3D0000}"/>
    <cellStyle name="Followed Hyperlink 42" xfId="276" hidden="1" xr:uid="{00000000-0005-0000-0000-0000DF3D0000}"/>
    <cellStyle name="Followed Hyperlink 42" xfId="754" hidden="1" xr:uid="{00000000-0005-0000-0000-0000E03D0000}"/>
    <cellStyle name="Followed Hyperlink 42" xfId="201" hidden="1" xr:uid="{00000000-0005-0000-0000-0000E13D0000}"/>
    <cellStyle name="Followed Hyperlink 42" xfId="243" hidden="1" xr:uid="{00000000-0005-0000-0000-0000E23D0000}"/>
    <cellStyle name="Followed Hyperlink 42" xfId="376" hidden="1" xr:uid="{00000000-0005-0000-0000-0000E33D0000}"/>
    <cellStyle name="Followed Hyperlink 42" xfId="418" hidden="1" xr:uid="{00000000-0005-0000-0000-0000E43D0000}"/>
    <cellStyle name="Followed Hyperlink 42" xfId="117" hidden="1" xr:uid="{00000000-0005-0000-0000-0000E53D0000}"/>
    <cellStyle name="Followed Hyperlink 42" xfId="159" hidden="1" xr:uid="{00000000-0005-0000-0000-0000E63D0000}"/>
    <cellStyle name="Followed Hyperlink 42" xfId="75" hidden="1" xr:uid="{00000000-0005-0000-0000-0000E73D0000}"/>
    <cellStyle name="Followed Hyperlink 42" xfId="4804" hidden="1" xr:uid="{00000000-0005-0000-0000-0000E83D0000}"/>
    <cellStyle name="Followed Hyperlink 42" xfId="4891" hidden="1" xr:uid="{00000000-0005-0000-0000-0000E93D0000}"/>
    <cellStyle name="Followed Hyperlink 42" xfId="4933" hidden="1" xr:uid="{00000000-0005-0000-0000-0000EA3D0000}"/>
    <cellStyle name="Followed Hyperlink 42" xfId="4975" hidden="1" xr:uid="{00000000-0005-0000-0000-0000EB3D0000}"/>
    <cellStyle name="Followed Hyperlink 42" xfId="5017" hidden="1" xr:uid="{00000000-0005-0000-0000-0000EC3D0000}"/>
    <cellStyle name="Followed Hyperlink 42" xfId="5150" hidden="1" xr:uid="{00000000-0005-0000-0000-0000ED3D0000}"/>
    <cellStyle name="Followed Hyperlink 42" xfId="5192" hidden="1" xr:uid="{00000000-0005-0000-0000-0000EE3D0000}"/>
    <cellStyle name="Followed Hyperlink 42" xfId="5276" hidden="1" xr:uid="{00000000-0005-0000-0000-0000EF3D0000}"/>
    <cellStyle name="Followed Hyperlink 42" xfId="5318" hidden="1" xr:uid="{00000000-0005-0000-0000-0000F03D0000}"/>
    <cellStyle name="Followed Hyperlink 42" xfId="5077" hidden="1" xr:uid="{00000000-0005-0000-0000-0000F13D0000}"/>
    <cellStyle name="Followed Hyperlink 42" xfId="5360" hidden="1" xr:uid="{00000000-0005-0000-0000-0000F23D0000}"/>
    <cellStyle name="Followed Hyperlink 42" xfId="4132" hidden="1" xr:uid="{00000000-0005-0000-0000-0000963D0000}"/>
    <cellStyle name="Followed Hyperlink 42" xfId="4174" hidden="1" xr:uid="{00000000-0005-0000-0000-0000973D0000}"/>
    <cellStyle name="Followed Hyperlink 42" xfId="4216" hidden="1" xr:uid="{00000000-0005-0000-0000-0000983D0000}"/>
    <cellStyle name="Followed Hyperlink 42" xfId="3820" hidden="1" xr:uid="{00000000-0005-0000-0000-0000993D0000}"/>
    <cellStyle name="Followed Hyperlink 42" xfId="4258" hidden="1" xr:uid="{00000000-0005-0000-0000-00009A3D0000}"/>
    <cellStyle name="Followed Hyperlink 42" xfId="4300" hidden="1" xr:uid="{00000000-0005-0000-0000-00009B3D0000}"/>
    <cellStyle name="Followed Hyperlink 42" xfId="4342" hidden="1" xr:uid="{00000000-0005-0000-0000-00009C3D0000}"/>
    <cellStyle name="Followed Hyperlink 42" xfId="3991" hidden="1" xr:uid="{00000000-0005-0000-0000-00009D3D0000}"/>
    <cellStyle name="Followed Hyperlink 42" xfId="4384" hidden="1" xr:uid="{00000000-0005-0000-0000-00009E3D0000}"/>
    <cellStyle name="Followed Hyperlink 42" xfId="4426" hidden="1" xr:uid="{00000000-0005-0000-0000-00009F3D0000}"/>
    <cellStyle name="Followed Hyperlink 42" xfId="4468" hidden="1" xr:uid="{00000000-0005-0000-0000-0000A03D0000}"/>
    <cellStyle name="Followed Hyperlink 42" xfId="4552" hidden="1" xr:uid="{00000000-0005-0000-0000-0000A13D0000}"/>
    <cellStyle name="Followed Hyperlink 42" xfId="4594" hidden="1" xr:uid="{00000000-0005-0000-0000-0000A23D0000}"/>
    <cellStyle name="Followed Hyperlink 42" xfId="4636" hidden="1" xr:uid="{00000000-0005-0000-0000-0000A33D0000}"/>
    <cellStyle name="Followed Hyperlink 42" xfId="4678" hidden="1" xr:uid="{00000000-0005-0000-0000-0000A43D0000}"/>
    <cellStyle name="Followed Hyperlink 42" xfId="4479" hidden="1" xr:uid="{00000000-0005-0000-0000-0000A53D0000}"/>
    <cellStyle name="Followed Hyperlink 42" xfId="4720" hidden="1" xr:uid="{00000000-0005-0000-0000-0000A63D0000}"/>
    <cellStyle name="Followed Hyperlink 42" xfId="4762" hidden="1" xr:uid="{00000000-0005-0000-0000-0000A73D0000}"/>
    <cellStyle name="Followed Hyperlink 42" xfId="3803" hidden="1" xr:uid="{00000000-0005-0000-0000-0000A83D0000}"/>
    <cellStyle name="Followed Hyperlink 42" xfId="1507" hidden="1" xr:uid="{00000000-0005-0000-0000-0000A93D0000}"/>
    <cellStyle name="Followed Hyperlink 42" xfId="1549" hidden="1" xr:uid="{00000000-0005-0000-0000-0000AA3D0000}"/>
    <cellStyle name="Followed Hyperlink 42" xfId="1552" hidden="1" xr:uid="{00000000-0005-0000-0000-0000AB3D0000}"/>
    <cellStyle name="Followed Hyperlink 42" xfId="1594" hidden="1" xr:uid="{00000000-0005-0000-0000-0000AC3D0000}"/>
    <cellStyle name="Followed Hyperlink 42" xfId="1671" hidden="1" xr:uid="{00000000-0005-0000-0000-0000AD3D0000}"/>
    <cellStyle name="Followed Hyperlink 42" xfId="1713" hidden="1" xr:uid="{00000000-0005-0000-0000-0000AE3D0000}"/>
    <cellStyle name="Followed Hyperlink 42" xfId="1264" hidden="1" xr:uid="{00000000-0005-0000-0000-0000AF3D0000}"/>
    <cellStyle name="Followed Hyperlink 42" xfId="1755" hidden="1" xr:uid="{00000000-0005-0000-0000-0000B03D0000}"/>
    <cellStyle name="Followed Hyperlink 42" xfId="1797" hidden="1" xr:uid="{00000000-0005-0000-0000-0000B13D0000}"/>
    <cellStyle name="Followed Hyperlink 42" xfId="1839" hidden="1" xr:uid="{00000000-0005-0000-0000-0000B23D0000}"/>
    <cellStyle name="Followed Hyperlink 42" xfId="1443" hidden="1" xr:uid="{00000000-0005-0000-0000-0000B33D0000}"/>
    <cellStyle name="Followed Hyperlink 42" xfId="1881" hidden="1" xr:uid="{00000000-0005-0000-0000-0000B43D0000}"/>
    <cellStyle name="Followed Hyperlink 42" xfId="3453" hidden="1" xr:uid="{00000000-0005-0000-0000-0000873D0000}"/>
    <cellStyle name="Followed Hyperlink 42" xfId="3496" hidden="1" xr:uid="{00000000-0005-0000-0000-0000883D0000}"/>
    <cellStyle name="Followed Hyperlink 42" xfId="3538" hidden="1" xr:uid="{00000000-0005-0000-0000-0000893D0000}"/>
    <cellStyle name="Followed Hyperlink 42" xfId="3593" hidden="1" xr:uid="{00000000-0005-0000-0000-00008A3D0000}"/>
    <cellStyle name="Followed Hyperlink 42" xfId="3635" hidden="1" xr:uid="{00000000-0005-0000-0000-00008B3D0000}"/>
    <cellStyle name="Followed Hyperlink 42" xfId="3708" hidden="1" xr:uid="{00000000-0005-0000-0000-00008C3D0000}"/>
    <cellStyle name="Followed Hyperlink 42" xfId="3750" hidden="1" xr:uid="{00000000-0005-0000-0000-00008D3D0000}"/>
    <cellStyle name="Followed Hyperlink 42" xfId="3761" hidden="1" xr:uid="{00000000-0005-0000-0000-00008E3D0000}"/>
    <cellStyle name="Followed Hyperlink 42" xfId="3884" hidden="1" xr:uid="{00000000-0005-0000-0000-00008F3D0000}"/>
    <cellStyle name="Followed Hyperlink 42" xfId="3926" hidden="1" xr:uid="{00000000-0005-0000-0000-0000903D0000}"/>
    <cellStyle name="Followed Hyperlink 42" xfId="3929" hidden="1" xr:uid="{00000000-0005-0000-0000-0000913D0000}"/>
    <cellStyle name="Followed Hyperlink 42" xfId="3971" hidden="1" xr:uid="{00000000-0005-0000-0000-0000923D0000}"/>
    <cellStyle name="Followed Hyperlink 42" xfId="4048" hidden="1" xr:uid="{00000000-0005-0000-0000-0000933D0000}"/>
    <cellStyle name="Followed Hyperlink 42" xfId="4090" hidden="1" xr:uid="{00000000-0005-0000-0000-0000943D0000}"/>
    <cellStyle name="Followed Hyperlink 42" xfId="3641" hidden="1" xr:uid="{00000000-0005-0000-0000-0000953D0000}"/>
    <cellStyle name="Followed Hyperlink 42" xfId="3131" hidden="1" xr:uid="{00000000-0005-0000-0000-00007F3D0000}"/>
    <cellStyle name="Followed Hyperlink 42" xfId="3216" hidden="1" xr:uid="{00000000-0005-0000-0000-0000803D0000}"/>
    <cellStyle name="Followed Hyperlink 42" xfId="3258" hidden="1" xr:uid="{00000000-0005-0000-0000-0000813D0000}"/>
    <cellStyle name="Followed Hyperlink 42" xfId="2814" hidden="1" xr:uid="{00000000-0005-0000-0000-0000823D0000}"/>
    <cellStyle name="Followed Hyperlink 42" xfId="3299" hidden="1" xr:uid="{00000000-0005-0000-0000-0000833D0000}"/>
    <cellStyle name="Followed Hyperlink 42" xfId="3354" hidden="1" xr:uid="{00000000-0005-0000-0000-0000843D0000}"/>
    <cellStyle name="Followed Hyperlink 42" xfId="3396" hidden="1" xr:uid="{00000000-0005-0000-0000-0000853D0000}"/>
    <cellStyle name="Followed Hyperlink 42" xfId="3411" hidden="1" xr:uid="{00000000-0005-0000-0000-0000863D0000}"/>
    <cellStyle name="Followed Hyperlink 42" xfId="2963" hidden="1" xr:uid="{00000000-0005-0000-0000-00007B3D0000}"/>
    <cellStyle name="Followed Hyperlink 42" xfId="3048" hidden="1" xr:uid="{00000000-0005-0000-0000-00007C3D0000}"/>
    <cellStyle name="Followed Hyperlink 42" xfId="3090" hidden="1" xr:uid="{00000000-0005-0000-0000-00007D3D0000}"/>
    <cellStyle name="Followed Hyperlink 42" xfId="2653" hidden="1" xr:uid="{00000000-0005-0000-0000-00007E3D0000}"/>
    <cellStyle name="Followed Hyperlink 42" xfId="2921" hidden="1" xr:uid="{00000000-0005-0000-0000-0000793D0000}"/>
    <cellStyle name="Followed Hyperlink 42" xfId="2680" hidden="1" xr:uid="{00000000-0005-0000-0000-00007A3D0000}"/>
    <cellStyle name="Followed Hyperlink 42" xfId="2879" hidden="1" xr:uid="{00000000-0005-0000-0000-0000783D0000}"/>
    <cellStyle name="Followed Hyperlink 42" xfId="37779" xr:uid="{3D6365E1-628B-42A1-ACF3-33C9D965955A}"/>
    <cellStyle name="Followed Hyperlink 43" xfId="21579" hidden="1" xr:uid="{5679C290-501B-48D1-8F0B-3A0EB32ECD15}"/>
    <cellStyle name="Followed Hyperlink 43" xfId="21864" hidden="1" xr:uid="{EF03E0AF-BE88-453C-8CD5-9F7CEA2FD8E1}"/>
    <cellStyle name="Followed Hyperlink 43" xfId="21949" hidden="1" xr:uid="{005C9116-A8E3-44A9-B631-CD92BD0EE184}"/>
    <cellStyle name="Followed Hyperlink 43" xfId="21991" hidden="1" xr:uid="{AF163378-2E47-4997-8D5C-E97B685E73AD}"/>
    <cellStyle name="Followed Hyperlink 43" xfId="21554" hidden="1" xr:uid="{E2A1F471-F483-4AE4-9BD7-4F8041ED0FEA}"/>
    <cellStyle name="Followed Hyperlink 43" xfId="22032" hidden="1" xr:uid="{74D1BFA2-A03B-4CF7-AFB5-89B7509157D8}"/>
    <cellStyle name="Followed Hyperlink 43" xfId="22117" hidden="1" xr:uid="{80EF1F1B-E8FD-4149-B944-B3683CA81269}"/>
    <cellStyle name="Followed Hyperlink 43" xfId="22159" hidden="1" xr:uid="{0481B039-247C-402F-A5D6-B65F8FDAE0DC}"/>
    <cellStyle name="Followed Hyperlink 43" xfId="21715" hidden="1" xr:uid="{4914D797-B03B-4E65-B4EB-B18F72D022C6}"/>
    <cellStyle name="Followed Hyperlink 43" xfId="22200" hidden="1" xr:uid="{CCDA1CCA-A2D3-4DCB-B774-1D67980FC57E}"/>
    <cellStyle name="Followed Hyperlink 43" xfId="22255" hidden="1" xr:uid="{4028600C-6880-4F6D-8D12-0BA0446B2231}"/>
    <cellStyle name="Followed Hyperlink 43" xfId="22297" hidden="1" xr:uid="{7C5B096D-7C13-435D-8347-CECF090406F3}"/>
    <cellStyle name="Followed Hyperlink 43" xfId="22312" hidden="1" xr:uid="{EA79137E-D4E5-49C4-BCBD-EA1DD586065F}"/>
    <cellStyle name="Followed Hyperlink 43" xfId="22354" hidden="1" xr:uid="{C1BA1853-8C1C-435B-9253-6036FD6E468E}"/>
    <cellStyle name="Followed Hyperlink 43" xfId="22397" hidden="1" xr:uid="{32F3F19C-C427-4478-9164-D846D551773E}"/>
    <cellStyle name="Followed Hyperlink 43" xfId="22439" hidden="1" xr:uid="{371B1AC0-AA8A-4F2D-84ED-3491273CDB67}"/>
    <cellStyle name="Followed Hyperlink 43" xfId="22494" hidden="1" xr:uid="{9D36DFAE-CAF0-43C0-B30A-05C79EB0581C}"/>
    <cellStyle name="Followed Hyperlink 43" xfId="22536" hidden="1" xr:uid="{DC758D6F-FF70-41F3-9E20-8F675D124D52}"/>
    <cellStyle name="Followed Hyperlink 43" xfId="22609" hidden="1" xr:uid="{B21583E1-1251-48F0-84F1-16BFE57D5D6F}"/>
    <cellStyle name="Followed Hyperlink 43" xfId="22651" hidden="1" xr:uid="{1298CE45-6E7D-4C54-9F11-B4D8DBF4278B}"/>
    <cellStyle name="Followed Hyperlink 43" xfId="22662" hidden="1" xr:uid="{90A84FDF-3C9C-499E-AF58-5ABB8858DA52}"/>
    <cellStyle name="Followed Hyperlink 43" xfId="22704" hidden="1" xr:uid="{F6CDC6C0-3422-4345-8808-F302FD933436}"/>
    <cellStyle name="Followed Hyperlink 43" xfId="22785" hidden="1" xr:uid="{36738EFF-3A68-481E-A9DA-50C4A20389F6}"/>
    <cellStyle name="Followed Hyperlink 43" xfId="22827" hidden="1" xr:uid="{2DA69084-4F87-42E1-BC3F-8EC7F94E8AC6}"/>
    <cellStyle name="Followed Hyperlink 43" xfId="22830" hidden="1" xr:uid="{63B12D52-3BEE-428D-9E83-DFE0BB32816A}"/>
    <cellStyle name="Followed Hyperlink 43" xfId="22872" hidden="1" xr:uid="{0AA85DA4-E5CC-48E1-B260-C4C88BE0CF36}"/>
    <cellStyle name="Followed Hyperlink 43" xfId="22949" hidden="1" xr:uid="{DF5FDC41-C430-4CE1-9460-C416E8A6493F}"/>
    <cellStyle name="Followed Hyperlink 43" xfId="22991" hidden="1" xr:uid="{DB61AAC7-C279-4F4F-9298-7779FA8E9756}"/>
    <cellStyle name="Followed Hyperlink 43" xfId="22542" hidden="1" xr:uid="{E395F473-EE84-443B-9CC7-73DCE3B4195D}"/>
    <cellStyle name="Followed Hyperlink 43" xfId="23033" hidden="1" xr:uid="{3A292BFF-6CC9-43D9-BAE5-0105307A3162}"/>
    <cellStyle name="Followed Hyperlink 43" xfId="23075" hidden="1" xr:uid="{F770C463-71EE-4E17-9ECA-A6E650729D81}"/>
    <cellStyle name="Followed Hyperlink 43" xfId="23117" hidden="1" xr:uid="{47743A77-9018-4E2C-91D4-BEADC1334B11}"/>
    <cellStyle name="Followed Hyperlink 43" xfId="22721" hidden="1" xr:uid="{39C2148A-8C4B-4A92-84D8-0DDAA66E33E3}"/>
    <cellStyle name="Followed Hyperlink 43" xfId="23159" hidden="1" xr:uid="{867457C2-3CE8-4B28-8552-51C66FD565AA}"/>
    <cellStyle name="Followed Hyperlink 43" xfId="23201" hidden="1" xr:uid="{B83BCD33-C9AC-4E45-B4F5-BECD79F6384F}"/>
    <cellStyle name="Followed Hyperlink 43" xfId="22892" hidden="1" xr:uid="{080C6837-CEE9-4535-A425-A3939A1935FA}"/>
    <cellStyle name="Followed Hyperlink 43" xfId="23285" hidden="1" xr:uid="{258F50CD-2BE9-4D19-863B-A570AB89DFF4}"/>
    <cellStyle name="Followed Hyperlink 43" xfId="23327" hidden="1" xr:uid="{F321A86A-33F7-4234-A027-042E3161003C}"/>
    <cellStyle name="Followed Hyperlink 43" xfId="23369" hidden="1" xr:uid="{DC8EB727-ACE1-47FE-B891-455E1B2B68CF}"/>
    <cellStyle name="Followed Hyperlink 43" xfId="23453" hidden="1" xr:uid="{E2375063-2803-4562-AF3F-F3002C14DE19}"/>
    <cellStyle name="Followed Hyperlink 43" xfId="23495" hidden="1" xr:uid="{A4439483-9AD0-4E85-BCF7-BA4F051791EC}"/>
    <cellStyle name="Followed Hyperlink 43" xfId="23537" hidden="1" xr:uid="{C7BC4B8E-E9FD-4AD9-B663-960BACC5485F}"/>
    <cellStyle name="Followed Hyperlink 43" xfId="23579" hidden="1" xr:uid="{EF885F59-DC01-41DD-B451-06A164FA7614}"/>
    <cellStyle name="Followed Hyperlink 43" xfId="23378" hidden="1" xr:uid="{1A680709-E44F-412D-AC10-E1C36532C8EE}"/>
    <cellStyle name="Followed Hyperlink 43" xfId="23621" hidden="1" xr:uid="{88D747E7-B8A5-49D7-A93E-EAF297876E29}"/>
    <cellStyle name="Followed Hyperlink 43" xfId="23663" hidden="1" xr:uid="{60D2B2D3-037B-465E-8926-26DBDE4C60DB}"/>
    <cellStyle name="Followed Hyperlink 43" xfId="23705" hidden="1" xr:uid="{5C2DB3ED-7684-4F06-87D7-FFB1F3FC96FE}"/>
    <cellStyle name="Followed Hyperlink 43" xfId="23750" hidden="1" xr:uid="{68768FD2-AABB-485B-BE16-70635473AFBA}"/>
    <cellStyle name="Followed Hyperlink 43" xfId="23792" hidden="1" xr:uid="{C7607BCC-58E3-48C1-A754-21C584F60B21}"/>
    <cellStyle name="Followed Hyperlink 43" xfId="23834" hidden="1" xr:uid="{F708541F-1C71-4D03-AB8F-25FB3D0F236D}"/>
    <cellStyle name="Followed Hyperlink 43" xfId="23876" hidden="1" xr:uid="{8F8E0E96-6252-4D12-93B0-6C6CDF3AA207}"/>
    <cellStyle name="Followed Hyperlink 43" xfId="24009" hidden="1" xr:uid="{CD32F9D1-DF57-468E-AF77-DE65B61726A5}"/>
    <cellStyle name="Followed Hyperlink 43" xfId="24051" hidden="1" xr:uid="{B889210A-FB2A-4EBD-B613-34178390F759}"/>
    <cellStyle name="Followed Hyperlink 43" xfId="24135" hidden="1" xr:uid="{96F370AF-6890-4453-8F81-18582643DA84}"/>
    <cellStyle name="Followed Hyperlink 43" xfId="24177" hidden="1" xr:uid="{F487B681-9265-4C35-B8EA-9FB5556D16A9}"/>
    <cellStyle name="Followed Hyperlink 43" xfId="23934" hidden="1" xr:uid="{0681636B-D01A-4904-98F9-34E18E00E1E2}"/>
    <cellStyle name="Followed Hyperlink 43" xfId="24219" hidden="1" xr:uid="{20F805BF-543C-4A19-96EA-63ED5D294D16}"/>
    <cellStyle name="Followed Hyperlink 43" xfId="24304" hidden="1" xr:uid="{2DBF5156-C41A-4274-9E4C-32A1FF73ADFF}"/>
    <cellStyle name="Followed Hyperlink 43" xfId="24346" hidden="1" xr:uid="{9FF62E4D-1B54-44EF-8B3D-CB5B966A2357}"/>
    <cellStyle name="Followed Hyperlink 43" xfId="23909" hidden="1" xr:uid="{7461D680-4D0A-4477-A591-5D6AE928F2D7}"/>
    <cellStyle name="Followed Hyperlink 43" xfId="24387" hidden="1" xr:uid="{F9AA3B1F-9E61-4ECC-8AA5-CDD7B9997C3A}"/>
    <cellStyle name="Followed Hyperlink 43" xfId="24472" hidden="1" xr:uid="{9BF3FC91-8F80-4751-8E8C-73587F3EBD81}"/>
    <cellStyle name="Followed Hyperlink 43" xfId="24514" hidden="1" xr:uid="{541F9F3C-8DE4-4D8B-B522-121C7651C117}"/>
    <cellStyle name="Followed Hyperlink 43" xfId="24070" hidden="1" xr:uid="{58FCF594-FD20-4F48-8640-B50622DFC17F}"/>
    <cellStyle name="Followed Hyperlink 43" xfId="24555" hidden="1" xr:uid="{3AF8536B-559A-4CAE-B835-FE7D5AB63352}"/>
    <cellStyle name="Followed Hyperlink 43" xfId="24610" hidden="1" xr:uid="{5898C4E7-B995-4C0E-BCBE-7F116B82BC0E}"/>
    <cellStyle name="Followed Hyperlink 43" xfId="24652" hidden="1" xr:uid="{F15318CD-CAC1-4195-96CF-24F60738B72F}"/>
    <cellStyle name="Followed Hyperlink 43" xfId="24667" hidden="1" xr:uid="{AFA77318-3384-46F2-843D-BF4E808C4DE4}"/>
    <cellStyle name="Followed Hyperlink 43" xfId="24709" hidden="1" xr:uid="{FD608BC0-D1B2-4C64-B64B-43DB423DEBDB}"/>
    <cellStyle name="Followed Hyperlink 43" xfId="24752" hidden="1" xr:uid="{06CA0BCF-8C97-439F-AEA9-BF9771AFB941}"/>
    <cellStyle name="Followed Hyperlink 43" xfId="24794" hidden="1" xr:uid="{3789A1F5-8E24-4995-8552-63B06098F8A7}"/>
    <cellStyle name="Followed Hyperlink 43" xfId="24849" hidden="1" xr:uid="{B16EF520-81AC-416C-8B1F-6B80AC589B5D}"/>
    <cellStyle name="Followed Hyperlink 43" xfId="24891" hidden="1" xr:uid="{F9BF496D-A024-4100-A603-AC9D32B3948E}"/>
    <cellStyle name="Followed Hyperlink 43" xfId="24964" hidden="1" xr:uid="{6740CA29-C1A5-4515-B8E8-F47968BA93F1}"/>
    <cellStyle name="Followed Hyperlink 43" xfId="25006" hidden="1" xr:uid="{F47A42EC-6D4D-403B-BC83-7A2300C1CC96}"/>
    <cellStyle name="Followed Hyperlink 43" xfId="25017" hidden="1" xr:uid="{29BFF82F-1F89-49BB-920E-72BED3D92DC4}"/>
    <cellStyle name="Followed Hyperlink 43" xfId="25059" hidden="1" xr:uid="{CCE271A0-87D8-4B17-8BD5-582A6CECD046}"/>
    <cellStyle name="Followed Hyperlink 43" xfId="25140" hidden="1" xr:uid="{83417F3B-EF76-4CD7-9193-F3995FD77D9B}"/>
    <cellStyle name="Followed Hyperlink 43" xfId="25182" hidden="1" xr:uid="{61EA7540-38A4-4DE2-9012-52FE2BF485CB}"/>
    <cellStyle name="Followed Hyperlink 43" xfId="25185" hidden="1" xr:uid="{6E8B19DB-6990-4B40-8E0F-CD2C3DB9C0E2}"/>
    <cellStyle name="Followed Hyperlink 43" xfId="25227" hidden="1" xr:uid="{1914451C-ED4B-4519-B956-8915FF0F00A6}"/>
    <cellStyle name="Followed Hyperlink 43" xfId="25304" hidden="1" xr:uid="{8B01DF1D-51BA-4E61-AA2F-FCAD8D614420}"/>
    <cellStyle name="Followed Hyperlink 43" xfId="25346" hidden="1" xr:uid="{201E7CC8-3248-4E85-B678-B9A049161B11}"/>
    <cellStyle name="Followed Hyperlink 43" xfId="24897" hidden="1" xr:uid="{DFC4038F-B2F8-4E61-9926-AE9DCE8B99D3}"/>
    <cellStyle name="Followed Hyperlink 43" xfId="25388" hidden="1" xr:uid="{700E3C89-73E3-4BD7-A135-95D1CF60F86C}"/>
    <cellStyle name="Followed Hyperlink 43" xfId="25430" hidden="1" xr:uid="{C3A0A41D-6CB8-448E-976A-0E60F83E69E5}"/>
    <cellStyle name="Followed Hyperlink 43" xfId="25472" hidden="1" xr:uid="{D6EDD7A1-527A-411C-AB7F-E84B2F33CA25}"/>
    <cellStyle name="Followed Hyperlink 43" xfId="25076" hidden="1" xr:uid="{EF16A367-D537-4AA7-BD87-9F15B22DF4FE}"/>
    <cellStyle name="Followed Hyperlink 43" xfId="25514" hidden="1" xr:uid="{1D996682-F38B-4490-AA17-1605354F5E78}"/>
    <cellStyle name="Followed Hyperlink 43" xfId="25556" hidden="1" xr:uid="{15FF669C-1698-49AE-A95B-1FDC30501819}"/>
    <cellStyle name="Followed Hyperlink 43" xfId="25598" hidden="1" xr:uid="{0861CE11-EBCC-4CA9-BBCB-21F3A299BCE7}"/>
    <cellStyle name="Followed Hyperlink 43" xfId="25247" hidden="1" xr:uid="{58CA029F-9B71-497F-A820-6262330F2640}"/>
    <cellStyle name="Followed Hyperlink 43" xfId="25640" hidden="1" xr:uid="{CDF8602F-0087-4C07-8F41-D88A76DD672F}"/>
    <cellStyle name="Followed Hyperlink 43" xfId="25682" hidden="1" xr:uid="{78466D74-6CEE-4237-B425-294E4502AE56}"/>
    <cellStyle name="Followed Hyperlink 43" xfId="25724" hidden="1" xr:uid="{E0194E13-B622-4FDD-8C0E-40C5852BF5C1}"/>
    <cellStyle name="Followed Hyperlink 43" xfId="25808" hidden="1" xr:uid="{F4CC23DA-A516-4C2A-9FDE-2B559B7C9ADB}"/>
    <cellStyle name="Followed Hyperlink 43" xfId="25850" hidden="1" xr:uid="{A2E7D471-BF49-4988-BB82-97A05146DAAD}"/>
    <cellStyle name="Followed Hyperlink 43" xfId="25892" hidden="1" xr:uid="{2A481404-16C0-4928-A166-6AF0E87E82C0}"/>
    <cellStyle name="Followed Hyperlink 43" xfId="25733" hidden="1" xr:uid="{F897B81B-016B-4380-B191-CE496C17504B}"/>
    <cellStyle name="Followed Hyperlink 43" xfId="25976" hidden="1" xr:uid="{4C66375E-9831-42BE-897A-72ADE9E34CA4}"/>
    <cellStyle name="Followed Hyperlink 43" xfId="26018" hidden="1" xr:uid="{A0B42B45-1BBC-43B5-890E-9ECD2A7EB798}"/>
    <cellStyle name="Followed Hyperlink 43" xfId="26060" hidden="1" xr:uid="{8BEA5143-78E6-4164-850C-E9B1491945DD}"/>
    <cellStyle name="Followed Hyperlink 43" xfId="26114" hidden="1" xr:uid="{AFA0C035-A109-49CE-9CE3-0341C2D79EB5}"/>
    <cellStyle name="Followed Hyperlink 43" xfId="26156" hidden="1" xr:uid="{C2FEC201-2DBB-4AE3-B362-5ED828702A98}"/>
    <cellStyle name="Followed Hyperlink 43" xfId="26198" hidden="1" xr:uid="{273221FC-28D5-4762-93EB-8D63027BF6BB}"/>
    <cellStyle name="Followed Hyperlink 43" xfId="26240" hidden="1" xr:uid="{767676E5-F113-4205-B210-3AC0121D93E7}"/>
    <cellStyle name="Followed Hyperlink 43" xfId="26373" hidden="1" xr:uid="{581D3736-2D65-4E3F-BA36-C3B126E37EF3}"/>
    <cellStyle name="Followed Hyperlink 43" xfId="26415" hidden="1" xr:uid="{D2D2E02C-55F6-41C1-A7DC-0766FB8AA8A2}"/>
    <cellStyle name="Followed Hyperlink 43" xfId="26499" hidden="1" xr:uid="{98AB56D1-89ED-4336-8F9A-32B2A97F9D9A}"/>
    <cellStyle name="Followed Hyperlink 43" xfId="26541" hidden="1" xr:uid="{B7C57EDC-9DA1-4C14-B9F8-9D46B9F0F60E}"/>
    <cellStyle name="Followed Hyperlink 43" xfId="26298" hidden="1" xr:uid="{C2CFE7FB-255D-45BF-BD98-B473E55BE376}"/>
    <cellStyle name="Followed Hyperlink 43" xfId="26583" hidden="1" xr:uid="{45BE1710-AA33-4F49-96B6-C6611CC3F3DC}"/>
    <cellStyle name="Followed Hyperlink 43" xfId="26668" hidden="1" xr:uid="{C9A67985-A231-458F-AB0C-03010A9E462C}"/>
    <cellStyle name="Followed Hyperlink 43" xfId="26710" hidden="1" xr:uid="{85C183CA-306D-4E7E-8061-C8A8D1F00CCD}"/>
    <cellStyle name="Followed Hyperlink 43" xfId="26273" hidden="1" xr:uid="{299EAA66-83C5-4DCE-889E-1EF604E2250A}"/>
    <cellStyle name="Followed Hyperlink 43" xfId="26751" hidden="1" xr:uid="{8E8CD6DC-0549-4A09-96C9-3EE54E237850}"/>
    <cellStyle name="Followed Hyperlink 43" xfId="26836" hidden="1" xr:uid="{E9EEAFE4-08BC-40EF-BB89-840B3F3DF193}"/>
    <cellStyle name="Followed Hyperlink 43" xfId="26878" hidden="1" xr:uid="{AF78AD63-42C3-4491-BADF-F6426CE881A4}"/>
    <cellStyle name="Followed Hyperlink 43" xfId="26434" hidden="1" xr:uid="{3A1334CF-CE40-44AF-BAFC-20D5E9B513EB}"/>
    <cellStyle name="Followed Hyperlink 43" xfId="26919" hidden="1" xr:uid="{37560FF8-642F-4F02-9F9E-D3E5E1350A09}"/>
    <cellStyle name="Followed Hyperlink 43" xfId="26974" hidden="1" xr:uid="{024238DF-11F2-487A-8C4C-92E53B161B64}"/>
    <cellStyle name="Followed Hyperlink 43" xfId="27016" hidden="1" xr:uid="{98A37D46-6E1F-4F08-BE8E-997AF4DC035B}"/>
    <cellStyle name="Followed Hyperlink 43" xfId="27031" hidden="1" xr:uid="{C42C8872-2D91-4503-81D2-4EA9FF2241B0}"/>
    <cellStyle name="Followed Hyperlink 43" xfId="27073" hidden="1" xr:uid="{3094D454-B197-4280-AD96-AAD58FE7090E}"/>
    <cellStyle name="Followed Hyperlink 43" xfId="27116" hidden="1" xr:uid="{CBB23EAA-18AA-4CE8-9509-1E8693B1A423}"/>
    <cellStyle name="Followed Hyperlink 43" xfId="27158" hidden="1" xr:uid="{FF116CCF-1362-41AF-9BEF-1F0B92A0B24E}"/>
    <cellStyle name="Followed Hyperlink 43" xfId="27213" hidden="1" xr:uid="{B99A4BB1-36E2-4506-AAF9-2133AA402DDA}"/>
    <cellStyle name="Followed Hyperlink 43" xfId="27255" hidden="1" xr:uid="{EE439993-CE41-42A3-9DE8-91F9DC0941F0}"/>
    <cellStyle name="Followed Hyperlink 43" xfId="27328" hidden="1" xr:uid="{6392AE56-C5EE-4D90-A6F2-08DE482C49B6}"/>
    <cellStyle name="Followed Hyperlink 43" xfId="27370" hidden="1" xr:uid="{9204C72C-4950-4AA1-8471-5FF834E7C16E}"/>
    <cellStyle name="Followed Hyperlink 43" xfId="27381" hidden="1" xr:uid="{761E5A39-0958-4F23-96E0-9BC93F86D6DD}"/>
    <cellStyle name="Followed Hyperlink 43" xfId="27423" hidden="1" xr:uid="{1182EC6E-8CF8-4DAE-B3B6-B7FB012745B0}"/>
    <cellStyle name="Followed Hyperlink 43" xfId="27504" hidden="1" xr:uid="{13DC8DD7-692C-4E9C-8F28-592E972D0703}"/>
    <cellStyle name="Followed Hyperlink 43" xfId="27546" hidden="1" xr:uid="{B85553C8-A40E-4743-B5DE-2F26EFBF3126}"/>
    <cellStyle name="Followed Hyperlink 43" xfId="27549" hidden="1" xr:uid="{67F9382C-FE12-4C43-AC6A-AAB01975EFF4}"/>
    <cellStyle name="Followed Hyperlink 43" xfId="27591" hidden="1" xr:uid="{17ABC28B-02FA-4FF4-AF59-58C002526BA9}"/>
    <cellStyle name="Followed Hyperlink 43" xfId="27668" hidden="1" xr:uid="{716B2C97-2541-4311-8E25-1310CFDD73E4}"/>
    <cellStyle name="Followed Hyperlink 43" xfId="27710" hidden="1" xr:uid="{34EAA287-6F3D-4F6E-A8F4-ED79BC3BC45F}"/>
    <cellStyle name="Followed Hyperlink 43" xfId="27261" hidden="1" xr:uid="{A9585102-7FCB-44BE-979C-10648E56E896}"/>
    <cellStyle name="Followed Hyperlink 43" xfId="27752" hidden="1" xr:uid="{1604913A-7E01-4781-B723-8F7D446BC1D4}"/>
    <cellStyle name="Followed Hyperlink 43" xfId="27794" hidden="1" xr:uid="{B56AC3EC-8C98-4B5C-B750-F7E427E5DCED}"/>
    <cellStyle name="Followed Hyperlink 43" xfId="27836" hidden="1" xr:uid="{FFCCFF5B-12AA-41E4-9E8F-3E2B031BCC53}"/>
    <cellStyle name="Followed Hyperlink 43" xfId="27440" hidden="1" xr:uid="{9C087782-6450-41E3-B4FF-0044FAD0CF68}"/>
    <cellStyle name="Followed Hyperlink 43" xfId="27878" hidden="1" xr:uid="{ADDECEFE-CF92-4B0E-8299-11AE5BCE572C}"/>
    <cellStyle name="Followed Hyperlink 43" xfId="27920" hidden="1" xr:uid="{CC5B1DB9-BA69-451A-84F4-6CE9A30F0E78}"/>
    <cellStyle name="Followed Hyperlink 43" xfId="27962" hidden="1" xr:uid="{606616BE-DF9D-48DF-88EF-62269B4CEAEC}"/>
    <cellStyle name="Followed Hyperlink 43" xfId="27611" hidden="1" xr:uid="{18FB0CBE-B9FC-418E-BB17-96178E9C4DA2}"/>
    <cellStyle name="Followed Hyperlink 43" xfId="28004" hidden="1" xr:uid="{0BD78787-B16F-491C-9223-39E6DE47F5A8}"/>
    <cellStyle name="Followed Hyperlink 43" xfId="28046" hidden="1" xr:uid="{52807779-DAB0-4F09-8261-1442F93FF587}"/>
    <cellStyle name="Followed Hyperlink 43" xfId="28088" hidden="1" xr:uid="{2779C5FC-298C-45CA-8567-1F8D0544C833}"/>
    <cellStyle name="Followed Hyperlink 43" xfId="28172" hidden="1" xr:uid="{F6B822ED-3DF8-46C3-9430-0FFA7BBB2FFD}"/>
    <cellStyle name="Followed Hyperlink 43" xfId="28214" hidden="1" xr:uid="{DAD38040-5CB8-4AB7-AD03-41C21A208E7B}"/>
    <cellStyle name="Followed Hyperlink 43" xfId="28256" hidden="1" xr:uid="{AFA00D8F-B8A5-4845-B634-2169156B7A44}"/>
    <cellStyle name="Followed Hyperlink 43" xfId="28298" hidden="1" xr:uid="{89476494-87FB-4F87-9FF0-8C684DFFD2C2}"/>
    <cellStyle name="Followed Hyperlink 43" xfId="28097" hidden="1" xr:uid="{61FA0601-27DA-430E-A646-BE0D864F1795}"/>
    <cellStyle name="Followed Hyperlink 43" xfId="28340" hidden="1" xr:uid="{1C0B8CFC-4013-49CE-B0DB-17ED35EEF175}"/>
    <cellStyle name="Followed Hyperlink 43" xfId="28382" hidden="1" xr:uid="{AB9E76E6-83C6-46D1-81F2-721044748A4D}"/>
    <cellStyle name="Followed Hyperlink 43" xfId="28424" hidden="1" xr:uid="{0ADBAEB2-DC4F-4C22-94CC-43CF5B331003}"/>
    <cellStyle name="Followed Hyperlink 43" xfId="28437" hidden="1" xr:uid="{79628B4F-A513-4AC8-B0F9-DF980DE7F558}"/>
    <cellStyle name="Followed Hyperlink 43" xfId="28479" hidden="1" xr:uid="{E819C3D4-4AB4-43D6-9F01-30CBCF11D19C}"/>
    <cellStyle name="Followed Hyperlink 43" xfId="28521" hidden="1" xr:uid="{BD998DA1-3416-4CAA-9F19-4F365A563CF8}"/>
    <cellStyle name="Followed Hyperlink 43" xfId="28696" hidden="1" xr:uid="{1C691158-69F7-4D77-8880-EDBC910E5EB7}"/>
    <cellStyle name="Followed Hyperlink 43" xfId="28738" hidden="1" xr:uid="{7D912A24-EA48-4F82-9F74-B9D745846A58}"/>
    <cellStyle name="Followed Hyperlink 43" xfId="28822" hidden="1" xr:uid="{4291F83D-5573-4CED-97D0-45BEF76721AD}"/>
    <cellStyle name="Followed Hyperlink 43" xfId="28864" hidden="1" xr:uid="{8B913ADF-F639-40C4-9DEC-D495DFBFC205}"/>
    <cellStyle name="Followed Hyperlink 43" xfId="28621" hidden="1" xr:uid="{97A616B7-F6A8-492D-B7B4-04501DDAA8CD}"/>
    <cellStyle name="Followed Hyperlink 43" xfId="28906" hidden="1" xr:uid="{B3514738-66B9-4276-930C-D075FF03270B}"/>
    <cellStyle name="Followed Hyperlink 43" xfId="28991" hidden="1" xr:uid="{1500299C-695C-41BA-AAA5-1A5A27267EA5}"/>
    <cellStyle name="Followed Hyperlink 43" xfId="29033" hidden="1" xr:uid="{10DA8A6D-797F-4519-809D-9317F903EECD}"/>
    <cellStyle name="Followed Hyperlink 43" xfId="28596" hidden="1" xr:uid="{2AC71765-B1BB-423C-9C9C-778C93F335C8}"/>
    <cellStyle name="Followed Hyperlink 43" xfId="29074" hidden="1" xr:uid="{C48A8D5D-BD38-4807-BB05-B4C567D403BE}"/>
    <cellStyle name="Followed Hyperlink 43" xfId="29159" hidden="1" xr:uid="{D8ABA190-7FE3-49E9-89F5-03CAAB1F3B33}"/>
    <cellStyle name="Followed Hyperlink 43" xfId="29201" hidden="1" xr:uid="{35D3CF6E-95C4-4144-AF6B-C7F064EF59B5}"/>
    <cellStyle name="Followed Hyperlink 43" xfId="28757" hidden="1" xr:uid="{2716B07B-B07C-4F3B-B3A5-B8EE487591DE}"/>
    <cellStyle name="Followed Hyperlink 43" xfId="29242" hidden="1" xr:uid="{E03CCF4E-D666-450D-A056-31DB77A85280}"/>
    <cellStyle name="Followed Hyperlink 43" xfId="29297" hidden="1" xr:uid="{2D387FA1-F97A-4E1A-91A2-918766F11483}"/>
    <cellStyle name="Followed Hyperlink 43" xfId="29339" hidden="1" xr:uid="{30D25F06-A458-486D-BA9A-BF79D4AC203D}"/>
    <cellStyle name="Followed Hyperlink 43" xfId="29354" hidden="1" xr:uid="{25AA0F79-7F46-4F0B-9952-ADA77068AF4B}"/>
    <cellStyle name="Followed Hyperlink 43" xfId="29396" hidden="1" xr:uid="{489CD6EC-3582-4BF6-8960-B2F28693B945}"/>
    <cellStyle name="Followed Hyperlink 43" xfId="29439" hidden="1" xr:uid="{973A95FB-2709-4974-BB68-689DB54711E4}"/>
    <cellStyle name="Followed Hyperlink 43" xfId="29481" hidden="1" xr:uid="{5AAFC530-99B2-486D-B706-E875B950FDC8}"/>
    <cellStyle name="Followed Hyperlink 43" xfId="29536" hidden="1" xr:uid="{F25027BB-3D34-4E6B-BF36-89BEDD511065}"/>
    <cellStyle name="Followed Hyperlink 43" xfId="29578" hidden="1" xr:uid="{97C09D1F-0CAB-48EF-B207-3B1B7AA40CEF}"/>
    <cellStyle name="Followed Hyperlink 43" xfId="29651" hidden="1" xr:uid="{E280D4D2-1BAD-4CE3-A0B7-4F5E83C7A8ED}"/>
    <cellStyle name="Followed Hyperlink 43" xfId="29693" hidden="1" xr:uid="{73AC3162-CF2B-4406-9AA9-6B4EACD23666}"/>
    <cellStyle name="Followed Hyperlink 43" xfId="29704" hidden="1" xr:uid="{92739691-B812-4777-BBD1-B39C5BAB0CB1}"/>
    <cellStyle name="Followed Hyperlink 43" xfId="29746" hidden="1" xr:uid="{1B9E6A2C-7EA8-4E39-A070-562C6E0551FE}"/>
    <cellStyle name="Followed Hyperlink 43" xfId="29827" hidden="1" xr:uid="{96C03C9C-1860-41DE-9BAC-7E89E662949C}"/>
    <cellStyle name="Followed Hyperlink 43" xfId="29869" hidden="1" xr:uid="{A978A2F8-91B5-41AD-8EA8-7A49C24B59A3}"/>
    <cellStyle name="Followed Hyperlink 43" xfId="29872" hidden="1" xr:uid="{9F48A428-75CA-40C5-BBFD-3B198D14EA27}"/>
    <cellStyle name="Followed Hyperlink 43" xfId="29914" hidden="1" xr:uid="{FFCE493E-B75C-4FB3-81C3-9C45517349FB}"/>
    <cellStyle name="Followed Hyperlink 43" xfId="29991" hidden="1" xr:uid="{1C0224B1-772C-4CC4-93DE-DCE5B7C01B90}"/>
    <cellStyle name="Followed Hyperlink 43" xfId="30033" hidden="1" xr:uid="{B55469BD-9B21-4F71-989F-53A6E9437E70}"/>
    <cellStyle name="Followed Hyperlink 43" xfId="29584" hidden="1" xr:uid="{A88B283F-5EDA-42C6-B143-E05A55F79CA2}"/>
    <cellStyle name="Followed Hyperlink 43" xfId="30075" hidden="1" xr:uid="{4955059A-E071-442D-89CD-E1C588518CB3}"/>
    <cellStyle name="Followed Hyperlink 43" xfId="30117" hidden="1" xr:uid="{4BD3484A-35F1-4E8C-99D4-F7EAB88AD2F0}"/>
    <cellStyle name="Followed Hyperlink 43" xfId="30159" hidden="1" xr:uid="{C4E6C7E8-F5C9-4D68-9822-D4597B99432E}"/>
    <cellStyle name="Followed Hyperlink 43" xfId="29763" hidden="1" xr:uid="{225A5FA8-7EA2-4CE8-A773-58873BFF879A}"/>
    <cellStyle name="Followed Hyperlink 43" xfId="30201" hidden="1" xr:uid="{581ECCB9-1C4F-40E8-8454-4D21AAB0CBF2}"/>
    <cellStyle name="Followed Hyperlink 43" xfId="30243" hidden="1" xr:uid="{3375E37B-0DB5-465E-9165-89008620684B}"/>
    <cellStyle name="Followed Hyperlink 43" xfId="30285" hidden="1" xr:uid="{0683609F-7EB7-4D4F-A528-6A1F56A6FCEF}"/>
    <cellStyle name="Followed Hyperlink 43" xfId="29934" hidden="1" xr:uid="{C01D4F16-962A-47C5-AFB3-E3640DFB53D4}"/>
    <cellStyle name="Followed Hyperlink 43" xfId="30327" hidden="1" xr:uid="{BA3DDE03-3173-4827-8E99-8342CC8A3F18}"/>
    <cellStyle name="Followed Hyperlink 43" xfId="30369" hidden="1" xr:uid="{7E3D1789-D3B3-4845-B39C-7D094D852159}"/>
    <cellStyle name="Followed Hyperlink 43" xfId="30411" hidden="1" xr:uid="{CE91E0DD-312A-4CE0-82F4-889AB3DF7D9D}"/>
    <cellStyle name="Followed Hyperlink 43" xfId="30495" hidden="1" xr:uid="{F708815D-867C-4695-AB52-D412A37ED7A3}"/>
    <cellStyle name="Followed Hyperlink 43" xfId="30537" hidden="1" xr:uid="{6D4B09B0-A121-475A-AD01-4ABE70A18E74}"/>
    <cellStyle name="Followed Hyperlink 43" xfId="30579" hidden="1" xr:uid="{FD639488-EA97-4554-B6E6-8B5D85D9A5A5}"/>
    <cellStyle name="Followed Hyperlink 43" xfId="30621" hidden="1" xr:uid="{BE71ECC0-9D3C-4351-8172-6D64053D9DDD}"/>
    <cellStyle name="Followed Hyperlink 43" xfId="30420" hidden="1" xr:uid="{C791C65D-AFE0-41A8-BBDE-D00E6F53C6E1}"/>
    <cellStyle name="Followed Hyperlink 43" xfId="30663" hidden="1" xr:uid="{A2868C9C-6D4F-4B28-8390-40BC3C3740D0}"/>
    <cellStyle name="Followed Hyperlink 43" xfId="30705" hidden="1" xr:uid="{960333B9-060A-4B58-A03D-A4076EB9C24A}"/>
    <cellStyle name="Followed Hyperlink 43" xfId="30747" hidden="1" xr:uid="{E65D688D-237A-4A6A-8A72-4DF5E8B99B15}"/>
    <cellStyle name="Followed Hyperlink 43" xfId="30789" hidden="1" xr:uid="{11D74D0E-F621-431F-A970-3A7D9F06C723}"/>
    <cellStyle name="Followed Hyperlink 43" xfId="30831" hidden="1" xr:uid="{B469F79B-7320-4A95-9CEA-5B92348F131C}"/>
    <cellStyle name="Followed Hyperlink 43" xfId="30873" hidden="1" xr:uid="{7CE19555-E924-416E-9A60-2F7E614B62B0}"/>
    <cellStyle name="Followed Hyperlink 43" xfId="30915" hidden="1" xr:uid="{F9D1A42B-6123-415D-A30A-A0E2EF99BF22}"/>
    <cellStyle name="Followed Hyperlink 43" xfId="31048" hidden="1" xr:uid="{D033E877-ECFD-481F-A2EE-21E4784A651F}"/>
    <cellStyle name="Followed Hyperlink 43" xfId="31090" hidden="1" xr:uid="{BAB18E5B-079C-4AD7-A134-F3F09C72F9E5}"/>
    <cellStyle name="Followed Hyperlink 43" xfId="31174" hidden="1" xr:uid="{A7F19405-208F-47F0-9B92-ADB99E1A7A65}"/>
    <cellStyle name="Followed Hyperlink 43" xfId="31216" hidden="1" xr:uid="{B509F560-CA2D-4B0E-AC91-B60EA629D814}"/>
    <cellStyle name="Followed Hyperlink 43" xfId="30973" hidden="1" xr:uid="{DE172F89-0B5E-43CE-8303-1FEF96AD5B31}"/>
    <cellStyle name="Followed Hyperlink 43" xfId="31258" hidden="1" xr:uid="{B0AD054B-7F8F-488B-B24C-23458A3BD8AD}"/>
    <cellStyle name="Followed Hyperlink 43" xfId="31343" hidden="1" xr:uid="{CF059563-07C0-4FC6-AD58-64843322A71A}"/>
    <cellStyle name="Followed Hyperlink 43" xfId="30948" hidden="1" xr:uid="{CCEB5345-19EE-4BFE-BDD3-DAB3910C2BBE}"/>
    <cellStyle name="Followed Hyperlink 43" xfId="31426" hidden="1" xr:uid="{865314E9-ABA8-4A5D-8335-1D7B0A853ECD}"/>
    <cellStyle name="Followed Hyperlink 43" xfId="31511" hidden="1" xr:uid="{A6C14CBB-0276-4A60-A274-BC71EF7732AC}"/>
    <cellStyle name="Followed Hyperlink 43" xfId="31553" hidden="1" xr:uid="{4C30D768-3739-4E0D-8CA2-25EDDB5421B9}"/>
    <cellStyle name="Followed Hyperlink 43" xfId="31109" hidden="1" xr:uid="{E45A7A95-D6FD-427C-922C-BB7AB6C0930D}"/>
    <cellStyle name="Followed Hyperlink 43" xfId="31594" hidden="1" xr:uid="{E5F9FDBD-63AD-4EE2-82FE-AD46A34C581E}"/>
    <cellStyle name="Followed Hyperlink 43" xfId="31649" hidden="1" xr:uid="{D59F8FB1-6559-4772-9BB9-AFBDD46AF73B}"/>
    <cellStyle name="Followed Hyperlink 43" xfId="31691" hidden="1" xr:uid="{8C32F200-2E99-407F-8A03-01F2B1D3986C}"/>
    <cellStyle name="Followed Hyperlink 43" xfId="31706" hidden="1" xr:uid="{8452B92A-9FB6-436D-A6E5-F5C893167E0A}"/>
    <cellStyle name="Followed Hyperlink 43" xfId="31748" hidden="1" xr:uid="{D6CE6112-EFFE-4B3B-90A7-2AC196DE753B}"/>
    <cellStyle name="Followed Hyperlink 43" xfId="31791" hidden="1" xr:uid="{7DB609A6-78BB-4D5C-BD8A-0542234EABA3}"/>
    <cellStyle name="Followed Hyperlink 43" xfId="31833" hidden="1" xr:uid="{96DCF68F-F20E-499C-BEBF-A00E4EC7DAEB}"/>
    <cellStyle name="Followed Hyperlink 43" xfId="31888" hidden="1" xr:uid="{F231278F-685B-4FCD-9BFF-6ACA56640033}"/>
    <cellStyle name="Followed Hyperlink 43" xfId="31930" hidden="1" xr:uid="{F158DFE5-5537-488E-BB1D-62E1AE46517C}"/>
    <cellStyle name="Followed Hyperlink 43" xfId="32003" hidden="1" xr:uid="{F9AD010C-4A9F-488D-B888-8C61A175872B}"/>
    <cellStyle name="Followed Hyperlink 43" xfId="32045" hidden="1" xr:uid="{E016D031-8984-43C2-B170-72499D9287A1}"/>
    <cellStyle name="Followed Hyperlink 43" xfId="32056" hidden="1" xr:uid="{65A47358-E151-4024-B7B5-EB40714F3F94}"/>
    <cellStyle name="Followed Hyperlink 43" xfId="32098" hidden="1" xr:uid="{E35C71B4-2C89-463B-AEDA-4290E7A96FBF}"/>
    <cellStyle name="Followed Hyperlink 43" xfId="32179" hidden="1" xr:uid="{6D325DB4-6D02-4C0A-87D6-C7095194A139}"/>
    <cellStyle name="Followed Hyperlink 43" xfId="32221" hidden="1" xr:uid="{468CC978-7011-451A-819E-6CB6A364FDD8}"/>
    <cellStyle name="Followed Hyperlink 43" xfId="32224" hidden="1" xr:uid="{FD669EA2-AD11-46D8-AE47-729004582D5D}"/>
    <cellStyle name="Followed Hyperlink 43" xfId="32266" hidden="1" xr:uid="{259A93E1-B0AD-41F6-9618-9169231D81A4}"/>
    <cellStyle name="Followed Hyperlink 43" xfId="32343" hidden="1" xr:uid="{0AD51246-0E54-46BA-90F5-4076EFAC7F12}"/>
    <cellStyle name="Followed Hyperlink 43" xfId="32385" hidden="1" xr:uid="{8E2AAEDA-D2B0-4FAB-B434-106A252002E5}"/>
    <cellStyle name="Followed Hyperlink 43" xfId="31936" hidden="1" xr:uid="{B9A77A3E-5D57-419B-B4E3-01FF38BF7ABF}"/>
    <cellStyle name="Followed Hyperlink 43" xfId="32427" hidden="1" xr:uid="{D844A849-B72D-44E3-A632-F6CEF79EE276}"/>
    <cellStyle name="Followed Hyperlink 43" xfId="32469" hidden="1" xr:uid="{60A1C97E-BCD1-4AB6-860B-E667BD7C87D5}"/>
    <cellStyle name="Followed Hyperlink 43" xfId="32511" hidden="1" xr:uid="{27FDAD3B-A1FC-43FB-8549-1A23AF88A979}"/>
    <cellStyle name="Followed Hyperlink 43" xfId="32115" hidden="1" xr:uid="{EC96A164-B3EB-44CE-9F7A-38EA13DF8F4B}"/>
    <cellStyle name="Followed Hyperlink 43" xfId="32553" hidden="1" xr:uid="{32BA3843-B35A-4617-AF69-14C290CA8B5B}"/>
    <cellStyle name="Followed Hyperlink 43" xfId="32595" hidden="1" xr:uid="{A602FADD-747E-4F24-BBAD-F5CAF352F470}"/>
    <cellStyle name="Followed Hyperlink 43" xfId="32637" hidden="1" xr:uid="{782D755C-1615-4165-9B2E-6E7A6C186A89}"/>
    <cellStyle name="Followed Hyperlink 43" xfId="32286" hidden="1" xr:uid="{A92172D8-3F9A-4B4A-AD37-437D0B576091}"/>
    <cellStyle name="Followed Hyperlink 43" xfId="32679" hidden="1" xr:uid="{730B2935-2F9E-4C84-92AC-8E38427B9BC4}"/>
    <cellStyle name="Followed Hyperlink 43" xfId="32721" hidden="1" xr:uid="{85C6B3B3-F612-4CD8-8DC9-907DDD8634FB}"/>
    <cellStyle name="Followed Hyperlink 43" xfId="32763" hidden="1" xr:uid="{76CC6D47-5096-451E-9033-C7FA414FA732}"/>
    <cellStyle name="Followed Hyperlink 43" xfId="32847" hidden="1" xr:uid="{8A81E092-E37B-425F-A33D-8D1174947D07}"/>
    <cellStyle name="Followed Hyperlink 43" xfId="32889" hidden="1" xr:uid="{0BFDE869-DC16-4065-8E84-886F7717D437}"/>
    <cellStyle name="Followed Hyperlink 43" xfId="32931" hidden="1" xr:uid="{B47B7C21-FE95-4C08-9179-69FC1A8EF5D3}"/>
    <cellStyle name="Followed Hyperlink 43" xfId="32973" hidden="1" xr:uid="{79EDBE37-017A-4696-9464-048CDC423ECF}"/>
    <cellStyle name="Followed Hyperlink 43" xfId="32772" hidden="1" xr:uid="{3D82EEF2-6846-4E04-A70C-82F10086CDB2}"/>
    <cellStyle name="Followed Hyperlink 43" xfId="33015" hidden="1" xr:uid="{10724664-12BE-4CF2-8B68-ABA18A460D63}"/>
    <cellStyle name="Followed Hyperlink 43" xfId="33057" hidden="1" xr:uid="{5FAE2235-B7EE-4457-AD14-DA3B62F43F1E}"/>
    <cellStyle name="Followed Hyperlink 43" xfId="33099" hidden="1" xr:uid="{04022709-7FC5-4F61-A7E0-725B75599D86}"/>
    <cellStyle name="Followed Hyperlink 43" xfId="33118" hidden="1" xr:uid="{CB15DC6A-05ED-4025-A1C1-0154E3DAA919}"/>
    <cellStyle name="Followed Hyperlink 43" xfId="33160" hidden="1" xr:uid="{BD23DD51-030E-4D94-AF00-3AB23DE4F690}"/>
    <cellStyle name="Followed Hyperlink 43" xfId="33202" hidden="1" xr:uid="{804D88BA-59C6-438A-94F0-185FE672686F}"/>
    <cellStyle name="Followed Hyperlink 43" xfId="33244" hidden="1" xr:uid="{70B10770-2338-4B40-AE8F-45513CFF33E0}"/>
    <cellStyle name="Followed Hyperlink 43" xfId="33377" hidden="1" xr:uid="{AF6F6D20-9F59-4847-9C76-B6C400D882B8}"/>
    <cellStyle name="Followed Hyperlink 43" xfId="33419" hidden="1" xr:uid="{5D987BD8-7062-4284-8552-7642364C38D4}"/>
    <cellStyle name="Followed Hyperlink 43" xfId="33503" hidden="1" xr:uid="{372FBE6C-1E3F-471C-90F3-A215EDE8C110}"/>
    <cellStyle name="Followed Hyperlink 43" xfId="33545" hidden="1" xr:uid="{F4B32D8E-B393-438B-B3DB-714067D6BE1D}"/>
    <cellStyle name="Followed Hyperlink 43" xfId="33302" hidden="1" xr:uid="{522C7C40-F785-4741-A93D-EAED3D27D05C}"/>
    <cellStyle name="Followed Hyperlink 43" xfId="33587" hidden="1" xr:uid="{D61BAF63-A5A1-487E-B951-04D530A36958}"/>
    <cellStyle name="Followed Hyperlink 43" xfId="33672" hidden="1" xr:uid="{972891BB-B4DE-4AAB-A783-34C42651B6DC}"/>
    <cellStyle name="Followed Hyperlink 43" xfId="33714" hidden="1" xr:uid="{4B249244-950F-428F-BD16-F49697AFD6E3}"/>
    <cellStyle name="Followed Hyperlink 43" xfId="33277" hidden="1" xr:uid="{E4E4A168-BB49-464B-A7CE-AB06CE2F01C1}"/>
    <cellStyle name="Followed Hyperlink 43" xfId="33755" hidden="1" xr:uid="{E8AAF098-84E9-4125-900C-F06E905453EE}"/>
    <cellStyle name="Followed Hyperlink 43" xfId="33840" hidden="1" xr:uid="{E3D7B6B9-F3F1-44D1-8CD9-F68A6E1EF9E5}"/>
    <cellStyle name="Followed Hyperlink 43" xfId="33882" hidden="1" xr:uid="{6272A1AD-A71E-4791-A01C-9CB3AEBEC55F}"/>
    <cellStyle name="Followed Hyperlink 43" xfId="33438" hidden="1" xr:uid="{E2C4EBD0-1294-403F-A4B6-8B7B88FCD75E}"/>
    <cellStyle name="Followed Hyperlink 43" xfId="33923" hidden="1" xr:uid="{069B567C-F288-4EBB-95A6-5DF1B63C6506}"/>
    <cellStyle name="Followed Hyperlink 43" xfId="33978" hidden="1" xr:uid="{47EF7D7B-E155-4AA0-9559-39247EF85585}"/>
    <cellStyle name="Followed Hyperlink 43" xfId="34035" hidden="1" xr:uid="{7BC59527-F8EB-4FFF-A5C1-F471F70D41F8}"/>
    <cellStyle name="Followed Hyperlink 43" xfId="34077" hidden="1" xr:uid="{380EEF0C-1130-43BC-B236-056F745FFD57}"/>
    <cellStyle name="Followed Hyperlink 43" xfId="34120" hidden="1" xr:uid="{3931E4C1-2E59-475B-B67E-1347DB3843D0}"/>
    <cellStyle name="Followed Hyperlink 43" xfId="34162" hidden="1" xr:uid="{DB791F5F-5DEE-41D8-A51C-B87DB7C85718}"/>
    <cellStyle name="Followed Hyperlink 43" xfId="34217" hidden="1" xr:uid="{EF5C1DFF-6C38-4CFA-A03A-03865CE98754}"/>
    <cellStyle name="Followed Hyperlink 43" xfId="34259" hidden="1" xr:uid="{5DEB27E5-2CB1-4E72-88C7-79A4E8E0009E}"/>
    <cellStyle name="Followed Hyperlink 43" xfId="34332" hidden="1" xr:uid="{A83018C9-C0F2-4FBD-8F2E-6D969F540AFA}"/>
    <cellStyle name="Followed Hyperlink 43" xfId="34374" hidden="1" xr:uid="{64AAB59F-CD06-4244-B20F-AF13F6197A14}"/>
    <cellStyle name="Followed Hyperlink 43" xfId="34385" hidden="1" xr:uid="{19824089-E4E7-4DC8-B625-EE511D78918A}"/>
    <cellStyle name="Followed Hyperlink 43" xfId="34427" hidden="1" xr:uid="{A4FF1E53-7979-4314-8968-F2340A908DFF}"/>
    <cellStyle name="Followed Hyperlink 43" xfId="34508" hidden="1" xr:uid="{340F0B9D-254A-4DE9-9037-D7E4A0BA930E}"/>
    <cellStyle name="Followed Hyperlink 43" xfId="34550" hidden="1" xr:uid="{55C4C3C2-BEDC-4720-92A0-9DAC268BF785}"/>
    <cellStyle name="Followed Hyperlink 43" xfId="34553" hidden="1" xr:uid="{F764CC2F-612B-48FF-991A-59192406AE1A}"/>
    <cellStyle name="Followed Hyperlink 43" xfId="34595" hidden="1" xr:uid="{DC97F42C-E714-40CF-A3C0-9EE7F99F5D88}"/>
    <cellStyle name="Followed Hyperlink 43" xfId="34672" hidden="1" xr:uid="{C05135EA-9EE5-415B-B432-1B8A657BC554}"/>
    <cellStyle name="Followed Hyperlink 43" xfId="34714" hidden="1" xr:uid="{AB3C56FA-516A-4DCD-9653-D03D4F582374}"/>
    <cellStyle name="Followed Hyperlink 43" xfId="34265" hidden="1" xr:uid="{F6720A83-52B4-4978-BAA5-3FB295F7B511}"/>
    <cellStyle name="Followed Hyperlink 43" xfId="34756" hidden="1" xr:uid="{33B6C8C7-F605-40A4-BE75-2B0F63A6B726}"/>
    <cellStyle name="Followed Hyperlink 43" xfId="34798" hidden="1" xr:uid="{126871F5-A1A6-49FE-8C89-434D8BF75296}"/>
    <cellStyle name="Followed Hyperlink 43" xfId="34840" hidden="1" xr:uid="{061C9DF0-EB8E-493D-A6B1-5BB77947B903}"/>
    <cellStyle name="Followed Hyperlink 43" xfId="34444" hidden="1" xr:uid="{F596BF97-55E0-4206-97B5-FF9EC20E93BE}"/>
    <cellStyle name="Followed Hyperlink 43" xfId="34882" hidden="1" xr:uid="{CF83B6E2-00B6-49A2-BD4D-A44F6AE22FC8}"/>
    <cellStyle name="Followed Hyperlink 43" xfId="34924" hidden="1" xr:uid="{F70B85AB-CC9C-4873-835C-7A8AFCEA1C59}"/>
    <cellStyle name="Followed Hyperlink 43" xfId="34966" hidden="1" xr:uid="{63B376CE-7CAD-4F79-8DAA-59D3452511B4}"/>
    <cellStyle name="Followed Hyperlink 43" xfId="34615" hidden="1" xr:uid="{A5FFABCF-3447-4DB9-B336-08EFAF97B7CC}"/>
    <cellStyle name="Followed Hyperlink 43" xfId="35008" hidden="1" xr:uid="{69CB487B-41E7-4E30-842B-85661EAE4746}"/>
    <cellStyle name="Followed Hyperlink 43" xfId="35050" hidden="1" xr:uid="{EE11B40F-CBD2-4B20-991A-97AE7D06AF83}"/>
    <cellStyle name="Followed Hyperlink 43" xfId="35092" hidden="1" xr:uid="{34884C3A-38D0-40BC-AC28-9635FBE360D4}"/>
    <cellStyle name="Followed Hyperlink 43" xfId="35176" hidden="1" xr:uid="{0C831F05-19C4-44AC-B808-936CD4B1A7E8}"/>
    <cellStyle name="Followed Hyperlink 43" xfId="35218" hidden="1" xr:uid="{C3E73B39-127D-41F4-B035-E028473779AC}"/>
    <cellStyle name="Followed Hyperlink 43" xfId="35260" hidden="1" xr:uid="{EAD51822-AD4A-4CD7-BC1A-02BB52FA82B5}"/>
    <cellStyle name="Followed Hyperlink 43" xfId="35302" hidden="1" xr:uid="{28CC5030-9602-4152-8F0D-01956FC3CCDC}"/>
    <cellStyle name="Followed Hyperlink 43" xfId="35101" hidden="1" xr:uid="{D6C39D98-03E4-4815-BE10-5BE0623CB032}"/>
    <cellStyle name="Followed Hyperlink 43" xfId="35344" hidden="1" xr:uid="{70BC3A10-07C5-475E-B615-BDEF914248E9}"/>
    <cellStyle name="Followed Hyperlink 43" xfId="35386" hidden="1" xr:uid="{0AAE2918-C13B-4974-AC18-6B3F5452879E}"/>
    <cellStyle name="Followed Hyperlink 43" xfId="35428" hidden="1" xr:uid="{4B50EEEC-8087-4C4E-8C66-3E36BB1E3B9D}"/>
    <cellStyle name="Followed Hyperlink 43" xfId="35470" hidden="1" xr:uid="{F4F28B75-4661-408D-BE3E-2D171BDC13D9}"/>
    <cellStyle name="Followed Hyperlink 43" xfId="35512" hidden="1" xr:uid="{7BF9386D-323D-422B-B7F6-A2D54B007CDF}"/>
    <cellStyle name="Followed Hyperlink 43" xfId="35554" hidden="1" xr:uid="{2C6D3732-DA47-489F-938E-AB72A9BDBD97}"/>
    <cellStyle name="Followed Hyperlink 43" xfId="35596" hidden="1" xr:uid="{3BAF1D08-ABF7-4D68-9D35-68693B4042F4}"/>
    <cellStyle name="Followed Hyperlink 43" xfId="35729" hidden="1" xr:uid="{46DBF8FA-8452-4348-A6E6-0604815F48AF}"/>
    <cellStyle name="Followed Hyperlink 43" xfId="35771" hidden="1" xr:uid="{7342AC0A-3973-41D3-AA59-33E5D5786DC2}"/>
    <cellStyle name="Followed Hyperlink 43" xfId="35855" hidden="1" xr:uid="{9BAC58E1-E6A9-411B-8BB1-C005E77EDD61}"/>
    <cellStyle name="Followed Hyperlink 43" xfId="35897" hidden="1" xr:uid="{D0CF7C89-BCBB-46B3-A583-D7FE7F1DEFAF}"/>
    <cellStyle name="Followed Hyperlink 43" xfId="35654" hidden="1" xr:uid="{594B27C1-579B-409D-B0C5-93E9658B1BAE}"/>
    <cellStyle name="Followed Hyperlink 43" xfId="35939" hidden="1" xr:uid="{C1B565E7-DF10-4861-91FC-A69B354C3ABF}"/>
    <cellStyle name="Followed Hyperlink 43" xfId="36024" hidden="1" xr:uid="{82467094-0813-40A3-96FB-8CD0CB0A7CD6}"/>
    <cellStyle name="Followed Hyperlink 43" xfId="36066" hidden="1" xr:uid="{67FB4B76-26F8-4E45-9B9A-ED36F04D208D}"/>
    <cellStyle name="Followed Hyperlink 43" xfId="35629" hidden="1" xr:uid="{2E552F7F-67BE-408C-8514-69F693767653}"/>
    <cellStyle name="Followed Hyperlink 43" xfId="36107" hidden="1" xr:uid="{35671923-9FCA-49ED-9DA7-28B666857DE7}"/>
    <cellStyle name="Followed Hyperlink 43" xfId="36192" hidden="1" xr:uid="{3827121E-EE41-4CCA-B29B-D930141FAD5F}"/>
    <cellStyle name="Followed Hyperlink 43" xfId="36234" hidden="1" xr:uid="{43A80101-8849-4F34-A783-8B0EF18CC2A1}"/>
    <cellStyle name="Followed Hyperlink 43" xfId="35790" hidden="1" xr:uid="{4FD51802-88B7-4CFB-BE94-BEC9F7AB4E4E}"/>
    <cellStyle name="Followed Hyperlink 43" xfId="36275" hidden="1" xr:uid="{FBEAF5A4-A266-4064-813D-40744BA35F63}"/>
    <cellStyle name="Followed Hyperlink 43" xfId="36330" hidden="1" xr:uid="{587A2B1C-DA81-491C-930B-00A56C1D991D}"/>
    <cellStyle name="Followed Hyperlink 43" xfId="36372" hidden="1" xr:uid="{F75D13F4-34CD-4992-836B-25961BF9409B}"/>
    <cellStyle name="Followed Hyperlink 43" xfId="36387" hidden="1" xr:uid="{182A2B6C-266D-49E8-86BC-13D3B22E85B1}"/>
    <cellStyle name="Followed Hyperlink 43" xfId="36429" hidden="1" xr:uid="{747101CC-0897-4CED-AD13-CAE03A61FDBC}"/>
    <cellStyle name="Followed Hyperlink 43" xfId="36472" hidden="1" xr:uid="{4CA734FD-8B6B-4F02-89B3-3B569639CB45}"/>
    <cellStyle name="Followed Hyperlink 43" xfId="36514" hidden="1" xr:uid="{8483E97F-D417-4B86-8938-D618A5134DA3}"/>
    <cellStyle name="Followed Hyperlink 43" xfId="36569" hidden="1" xr:uid="{F0D7F2E8-D924-47E0-B693-1312F7E508AA}"/>
    <cellStyle name="Followed Hyperlink 43" xfId="36611" hidden="1" xr:uid="{2005A302-A483-461A-AEA7-41C01AE844A0}"/>
    <cellStyle name="Followed Hyperlink 43" xfId="36684" hidden="1" xr:uid="{35076795-2D49-4592-86C5-D1FE756E4318}"/>
    <cellStyle name="Followed Hyperlink 43" xfId="36737" hidden="1" xr:uid="{65127998-5FF8-4337-B84A-9780667AD922}"/>
    <cellStyle name="Followed Hyperlink 43" xfId="36779" hidden="1" xr:uid="{A9FD021F-A4A1-4E1D-987D-1AFE4F398B6C}"/>
    <cellStyle name="Followed Hyperlink 43" xfId="36860" hidden="1" xr:uid="{FE63E83C-54AB-4A30-BB57-E534E2811C7F}"/>
    <cellStyle name="Followed Hyperlink 43" xfId="36902" hidden="1" xr:uid="{D180DCAC-CBCF-40AF-A936-E7BA95D6B80C}"/>
    <cellStyle name="Followed Hyperlink 43" xfId="36905" hidden="1" xr:uid="{34B12F4A-C475-4154-9778-9184CF3863BD}"/>
    <cellStyle name="Followed Hyperlink 43" xfId="36947" hidden="1" xr:uid="{15F9F9C4-6223-4081-A2C9-65E8BBAE6B33}"/>
    <cellStyle name="Followed Hyperlink 43" xfId="37024" hidden="1" xr:uid="{28483807-2459-4466-8E5F-720D7BD238E8}"/>
    <cellStyle name="Followed Hyperlink 43" xfId="37066" hidden="1" xr:uid="{BAE97EA2-314F-4D56-827D-8C83EEDA9164}"/>
    <cellStyle name="Followed Hyperlink 43" xfId="36617" hidden="1" xr:uid="{0CCC53F3-4960-4196-8665-A72313E0F349}"/>
    <cellStyle name="Followed Hyperlink 43" xfId="37108" hidden="1" xr:uid="{60058066-86BB-4C22-B564-97C2EFA38989}"/>
    <cellStyle name="Followed Hyperlink 43" xfId="37150" hidden="1" xr:uid="{37B2F150-0084-4308-8857-B0CAD07A7003}"/>
    <cellStyle name="Followed Hyperlink 43" xfId="37192" hidden="1" xr:uid="{0ACB78B0-D816-4942-93AE-949A0481232F}"/>
    <cellStyle name="Followed Hyperlink 43" xfId="36796" hidden="1" xr:uid="{0BE138CA-D5EF-475C-B48D-FF7935007F82}"/>
    <cellStyle name="Followed Hyperlink 43" xfId="37234" hidden="1" xr:uid="{5F23135B-AA0B-4742-8757-C660859E2C0B}"/>
    <cellStyle name="Followed Hyperlink 43" xfId="37276" hidden="1" xr:uid="{4C3E171B-AE56-4461-BF08-6A191A213BE1}"/>
    <cellStyle name="Followed Hyperlink 43" xfId="37318" hidden="1" xr:uid="{1A219BD2-D43D-4B02-9F68-335A2559833E}"/>
    <cellStyle name="Followed Hyperlink 43" xfId="36967" hidden="1" xr:uid="{23435EE5-537E-4D49-A58B-5C32548464BF}"/>
    <cellStyle name="Followed Hyperlink 43" xfId="37360" hidden="1" xr:uid="{37CABA25-8B3B-4F30-95A7-7C6AC0084FC9}"/>
    <cellStyle name="Followed Hyperlink 43" xfId="37402" hidden="1" xr:uid="{45CB8BFD-4BEF-4A2A-A129-154F2D332836}"/>
    <cellStyle name="Followed Hyperlink 43" xfId="37444" hidden="1" xr:uid="{0B71110B-4638-4F3A-ADF8-070E118F21E6}"/>
    <cellStyle name="Followed Hyperlink 43" xfId="37528" hidden="1" xr:uid="{3B66D310-C0FA-4241-B7C0-583490C43A16}"/>
    <cellStyle name="Followed Hyperlink 43" xfId="37570" hidden="1" xr:uid="{85132C05-8522-4868-8886-BEFD1679D61D}"/>
    <cellStyle name="Followed Hyperlink 43" xfId="37612" hidden="1" xr:uid="{11160CFD-5DCA-46B7-B872-B952480F9E28}"/>
    <cellStyle name="Followed Hyperlink 43" xfId="37654" hidden="1" xr:uid="{F05DA40B-2764-430D-A42F-E05736883BED}"/>
    <cellStyle name="Followed Hyperlink 43" xfId="37453" hidden="1" xr:uid="{FBED75E7-9CE8-45C8-907A-4A6BB36F37DF}"/>
    <cellStyle name="Followed Hyperlink 43" xfId="37696" hidden="1" xr:uid="{AE570B2A-7066-4BED-A17D-C8AD4AF88109}"/>
    <cellStyle name="Followed Hyperlink 43" xfId="37738" hidden="1" xr:uid="{EB13684E-A443-477C-A450-4FB07BE29BE2}"/>
    <cellStyle name="Followed Hyperlink 43" xfId="36726" hidden="1" xr:uid="{6F22A9FB-2FF6-4A0F-8D07-D6927FAAB0DD}"/>
    <cellStyle name="Followed Hyperlink 43" xfId="34020" hidden="1" xr:uid="{48A2DEED-8EB0-471C-8BEF-221BEDFF3E7E}"/>
    <cellStyle name="Followed Hyperlink 43" xfId="31385" hidden="1" xr:uid="{04BADBEE-AEE8-4F52-AD92-0F42CDE35894}"/>
    <cellStyle name="Followed Hyperlink 43" xfId="28563" hidden="1" xr:uid="{55586D2D-D59D-4CDF-AF0C-BF7B9CA3ECA8}"/>
    <cellStyle name="Followed Hyperlink 43" xfId="25934" hidden="1" xr:uid="{2F68D26D-1E68-4C65-A265-D2BDF0093FB0}"/>
    <cellStyle name="Followed Hyperlink 43" xfId="23243" hidden="1" xr:uid="{15826AEB-E35E-4254-935C-AEA14CA8BBDA}"/>
    <cellStyle name="Followed Hyperlink 43" xfId="10912" hidden="1" xr:uid="{00000000-0005-0000-0000-000037400000}"/>
    <cellStyle name="Followed Hyperlink 43" xfId="10993" hidden="1" xr:uid="{00000000-0005-0000-0000-000038400000}"/>
    <cellStyle name="Followed Hyperlink 43" xfId="11035" hidden="1" xr:uid="{00000000-0005-0000-0000-000039400000}"/>
    <cellStyle name="Followed Hyperlink 43" xfId="11038" hidden="1" xr:uid="{00000000-0005-0000-0000-00003A400000}"/>
    <cellStyle name="Followed Hyperlink 43" xfId="11080" hidden="1" xr:uid="{00000000-0005-0000-0000-00003B400000}"/>
    <cellStyle name="Followed Hyperlink 43" xfId="11157" hidden="1" xr:uid="{00000000-0005-0000-0000-00003C400000}"/>
    <cellStyle name="Followed Hyperlink 43" xfId="11199" hidden="1" xr:uid="{00000000-0005-0000-0000-00003D400000}"/>
    <cellStyle name="Followed Hyperlink 43" xfId="10750" hidden="1" xr:uid="{00000000-0005-0000-0000-00003E400000}"/>
    <cellStyle name="Followed Hyperlink 43" xfId="11241" hidden="1" xr:uid="{00000000-0005-0000-0000-00003F400000}"/>
    <cellStyle name="Followed Hyperlink 43" xfId="11283" hidden="1" xr:uid="{00000000-0005-0000-0000-000040400000}"/>
    <cellStyle name="Followed Hyperlink 43" xfId="11325" hidden="1" xr:uid="{00000000-0005-0000-0000-000041400000}"/>
    <cellStyle name="Followed Hyperlink 43" xfId="10929" hidden="1" xr:uid="{00000000-0005-0000-0000-000042400000}"/>
    <cellStyle name="Followed Hyperlink 43" xfId="11367" hidden="1" xr:uid="{00000000-0005-0000-0000-000043400000}"/>
    <cellStyle name="Followed Hyperlink 43" xfId="11409" hidden="1" xr:uid="{00000000-0005-0000-0000-000044400000}"/>
    <cellStyle name="Followed Hyperlink 43" xfId="11451" hidden="1" xr:uid="{00000000-0005-0000-0000-000045400000}"/>
    <cellStyle name="Followed Hyperlink 43" xfId="11100" hidden="1" xr:uid="{00000000-0005-0000-0000-000046400000}"/>
    <cellStyle name="Followed Hyperlink 43" xfId="11493" hidden="1" xr:uid="{00000000-0005-0000-0000-000047400000}"/>
    <cellStyle name="Followed Hyperlink 43" xfId="11535" hidden="1" xr:uid="{00000000-0005-0000-0000-000048400000}"/>
    <cellStyle name="Followed Hyperlink 43" xfId="11577" hidden="1" xr:uid="{00000000-0005-0000-0000-000049400000}"/>
    <cellStyle name="Followed Hyperlink 43" xfId="11661" hidden="1" xr:uid="{00000000-0005-0000-0000-00004A400000}"/>
    <cellStyle name="Followed Hyperlink 43" xfId="11703" hidden="1" xr:uid="{00000000-0005-0000-0000-00004B400000}"/>
    <cellStyle name="Followed Hyperlink 43" xfId="11745" hidden="1" xr:uid="{00000000-0005-0000-0000-00004C400000}"/>
    <cellStyle name="Followed Hyperlink 43" xfId="11787" hidden="1" xr:uid="{00000000-0005-0000-0000-00004D400000}"/>
    <cellStyle name="Followed Hyperlink 43" xfId="11586" hidden="1" xr:uid="{00000000-0005-0000-0000-00004E400000}"/>
    <cellStyle name="Followed Hyperlink 43" xfId="11829" hidden="1" xr:uid="{00000000-0005-0000-0000-00004F400000}"/>
    <cellStyle name="Followed Hyperlink 43" xfId="11871" hidden="1" xr:uid="{00000000-0005-0000-0000-000050400000}"/>
    <cellStyle name="Followed Hyperlink 43" xfId="11913" hidden="1" xr:uid="{00000000-0005-0000-0000-000051400000}"/>
    <cellStyle name="Followed Hyperlink 43" xfId="11955" hidden="1" xr:uid="{00000000-0005-0000-0000-000052400000}"/>
    <cellStyle name="Followed Hyperlink 43" xfId="11997" hidden="1" xr:uid="{00000000-0005-0000-0000-000053400000}"/>
    <cellStyle name="Followed Hyperlink 43" xfId="12039" hidden="1" xr:uid="{00000000-0005-0000-0000-000054400000}"/>
    <cellStyle name="Followed Hyperlink 43" xfId="12081" hidden="1" xr:uid="{00000000-0005-0000-0000-000055400000}"/>
    <cellStyle name="Followed Hyperlink 43" xfId="12214" hidden="1" xr:uid="{00000000-0005-0000-0000-000056400000}"/>
    <cellStyle name="Followed Hyperlink 43" xfId="12256" hidden="1" xr:uid="{00000000-0005-0000-0000-000057400000}"/>
    <cellStyle name="Followed Hyperlink 43" xfId="12340" hidden="1" xr:uid="{00000000-0005-0000-0000-000058400000}"/>
    <cellStyle name="Followed Hyperlink 43" xfId="12382" hidden="1" xr:uid="{00000000-0005-0000-0000-000059400000}"/>
    <cellStyle name="Followed Hyperlink 43" xfId="12139" hidden="1" xr:uid="{00000000-0005-0000-0000-00005A400000}"/>
    <cellStyle name="Followed Hyperlink 43" xfId="12424" hidden="1" xr:uid="{00000000-0005-0000-0000-00005B400000}"/>
    <cellStyle name="Followed Hyperlink 43" xfId="12509" hidden="1" xr:uid="{00000000-0005-0000-0000-00005C400000}"/>
    <cellStyle name="Followed Hyperlink 43" xfId="12114" hidden="1" xr:uid="{00000000-0005-0000-0000-00005E400000}"/>
    <cellStyle name="Followed Hyperlink 43" xfId="12592" hidden="1" xr:uid="{00000000-0005-0000-0000-00005F400000}"/>
    <cellStyle name="Followed Hyperlink 43" xfId="12677" hidden="1" xr:uid="{00000000-0005-0000-0000-000060400000}"/>
    <cellStyle name="Followed Hyperlink 43" xfId="12719" hidden="1" xr:uid="{00000000-0005-0000-0000-000061400000}"/>
    <cellStyle name="Followed Hyperlink 43" xfId="12275" hidden="1" xr:uid="{00000000-0005-0000-0000-000062400000}"/>
    <cellStyle name="Followed Hyperlink 43" xfId="12760" hidden="1" xr:uid="{00000000-0005-0000-0000-000063400000}"/>
    <cellStyle name="Followed Hyperlink 43" xfId="12815" hidden="1" xr:uid="{00000000-0005-0000-0000-000064400000}"/>
    <cellStyle name="Followed Hyperlink 43" xfId="12857" hidden="1" xr:uid="{00000000-0005-0000-0000-000065400000}"/>
    <cellStyle name="Followed Hyperlink 43" xfId="12872" hidden="1" xr:uid="{00000000-0005-0000-0000-000066400000}"/>
    <cellStyle name="Followed Hyperlink 43" xfId="12914" hidden="1" xr:uid="{00000000-0005-0000-0000-000067400000}"/>
    <cellStyle name="Followed Hyperlink 43" xfId="12957" hidden="1" xr:uid="{00000000-0005-0000-0000-000068400000}"/>
    <cellStyle name="Followed Hyperlink 43" xfId="12999" hidden="1" xr:uid="{00000000-0005-0000-0000-000069400000}"/>
    <cellStyle name="Followed Hyperlink 43" xfId="13054" hidden="1" xr:uid="{00000000-0005-0000-0000-00006A400000}"/>
    <cellStyle name="Followed Hyperlink 43" xfId="13096" hidden="1" xr:uid="{00000000-0005-0000-0000-00006B400000}"/>
    <cellStyle name="Followed Hyperlink 43" xfId="13169" hidden="1" xr:uid="{00000000-0005-0000-0000-00006C400000}"/>
    <cellStyle name="Followed Hyperlink 43" xfId="13211" hidden="1" xr:uid="{00000000-0005-0000-0000-00006D400000}"/>
    <cellStyle name="Followed Hyperlink 43" xfId="13222" hidden="1" xr:uid="{00000000-0005-0000-0000-00006E400000}"/>
    <cellStyle name="Followed Hyperlink 43" xfId="13264" hidden="1" xr:uid="{00000000-0005-0000-0000-00006F400000}"/>
    <cellStyle name="Followed Hyperlink 43" xfId="13345" hidden="1" xr:uid="{00000000-0005-0000-0000-000070400000}"/>
    <cellStyle name="Followed Hyperlink 43" xfId="13387" hidden="1" xr:uid="{00000000-0005-0000-0000-000071400000}"/>
    <cellStyle name="Followed Hyperlink 43" xfId="13390" hidden="1" xr:uid="{00000000-0005-0000-0000-000072400000}"/>
    <cellStyle name="Followed Hyperlink 43" xfId="13432" hidden="1" xr:uid="{00000000-0005-0000-0000-000073400000}"/>
    <cellStyle name="Followed Hyperlink 43" xfId="13509" hidden="1" xr:uid="{00000000-0005-0000-0000-000074400000}"/>
    <cellStyle name="Followed Hyperlink 43" xfId="13551" hidden="1" xr:uid="{00000000-0005-0000-0000-000075400000}"/>
    <cellStyle name="Followed Hyperlink 43" xfId="13102" hidden="1" xr:uid="{00000000-0005-0000-0000-000076400000}"/>
    <cellStyle name="Followed Hyperlink 43" xfId="13593" hidden="1" xr:uid="{00000000-0005-0000-0000-000077400000}"/>
    <cellStyle name="Followed Hyperlink 43" xfId="13635" hidden="1" xr:uid="{00000000-0005-0000-0000-000078400000}"/>
    <cellStyle name="Followed Hyperlink 43" xfId="13677" hidden="1" xr:uid="{00000000-0005-0000-0000-000079400000}"/>
    <cellStyle name="Followed Hyperlink 43" xfId="13281" hidden="1" xr:uid="{00000000-0005-0000-0000-00007A400000}"/>
    <cellStyle name="Followed Hyperlink 43" xfId="13719" hidden="1" xr:uid="{00000000-0005-0000-0000-00007B400000}"/>
    <cellStyle name="Followed Hyperlink 43" xfId="13761" hidden="1" xr:uid="{00000000-0005-0000-0000-00007C400000}"/>
    <cellStyle name="Followed Hyperlink 43" xfId="13803" hidden="1" xr:uid="{00000000-0005-0000-0000-00007D400000}"/>
    <cellStyle name="Followed Hyperlink 43" xfId="13452" hidden="1" xr:uid="{00000000-0005-0000-0000-00007E400000}"/>
    <cellStyle name="Followed Hyperlink 43" xfId="13845" hidden="1" xr:uid="{00000000-0005-0000-0000-00007F400000}"/>
    <cellStyle name="Followed Hyperlink 43" xfId="13887" hidden="1" xr:uid="{00000000-0005-0000-0000-000080400000}"/>
    <cellStyle name="Followed Hyperlink 43" xfId="13929" hidden="1" xr:uid="{00000000-0005-0000-0000-000081400000}"/>
    <cellStyle name="Followed Hyperlink 43" xfId="14013" hidden="1" xr:uid="{00000000-0005-0000-0000-000082400000}"/>
    <cellStyle name="Followed Hyperlink 43" xfId="14055" hidden="1" xr:uid="{00000000-0005-0000-0000-000083400000}"/>
    <cellStyle name="Followed Hyperlink 43" xfId="14097" hidden="1" xr:uid="{00000000-0005-0000-0000-000084400000}"/>
    <cellStyle name="Followed Hyperlink 43" xfId="14139" hidden="1" xr:uid="{00000000-0005-0000-0000-000085400000}"/>
    <cellStyle name="Followed Hyperlink 43" xfId="13938" hidden="1" xr:uid="{00000000-0005-0000-0000-000086400000}"/>
    <cellStyle name="Followed Hyperlink 43" xfId="14181" hidden="1" xr:uid="{00000000-0005-0000-0000-000087400000}"/>
    <cellStyle name="Followed Hyperlink 43" xfId="14223" hidden="1" xr:uid="{00000000-0005-0000-0000-000088400000}"/>
    <cellStyle name="Followed Hyperlink 43" xfId="14265" hidden="1" xr:uid="{00000000-0005-0000-0000-000089400000}"/>
    <cellStyle name="Followed Hyperlink 43" xfId="14278" hidden="1" xr:uid="{00000000-0005-0000-0000-00008A400000}"/>
    <cellStyle name="Followed Hyperlink 43" xfId="14320" hidden="1" xr:uid="{00000000-0005-0000-0000-00008B400000}"/>
    <cellStyle name="Followed Hyperlink 43" xfId="14362" hidden="1" xr:uid="{00000000-0005-0000-0000-00008C400000}"/>
    <cellStyle name="Followed Hyperlink 43" xfId="14404" hidden="1" xr:uid="{00000000-0005-0000-0000-00008D400000}"/>
    <cellStyle name="Followed Hyperlink 43" xfId="14537" hidden="1" xr:uid="{00000000-0005-0000-0000-00008E400000}"/>
    <cellStyle name="Followed Hyperlink 43" xfId="14579" hidden="1" xr:uid="{00000000-0005-0000-0000-00008F400000}"/>
    <cellStyle name="Followed Hyperlink 43" xfId="14663" hidden="1" xr:uid="{00000000-0005-0000-0000-000090400000}"/>
    <cellStyle name="Followed Hyperlink 43" xfId="14705" hidden="1" xr:uid="{00000000-0005-0000-0000-000091400000}"/>
    <cellStyle name="Followed Hyperlink 43" xfId="14462" hidden="1" xr:uid="{00000000-0005-0000-0000-000092400000}"/>
    <cellStyle name="Followed Hyperlink 43" xfId="14747" hidden="1" xr:uid="{00000000-0005-0000-0000-000093400000}"/>
    <cellStyle name="Followed Hyperlink 43" xfId="14832" hidden="1" xr:uid="{00000000-0005-0000-0000-000094400000}"/>
    <cellStyle name="Followed Hyperlink 43" xfId="14874" hidden="1" xr:uid="{00000000-0005-0000-0000-000095400000}"/>
    <cellStyle name="Followed Hyperlink 43" xfId="14437" hidden="1" xr:uid="{00000000-0005-0000-0000-000096400000}"/>
    <cellStyle name="Followed Hyperlink 43" xfId="14915" hidden="1" xr:uid="{00000000-0005-0000-0000-000097400000}"/>
    <cellStyle name="Followed Hyperlink 43" xfId="15000" hidden="1" xr:uid="{00000000-0005-0000-0000-000098400000}"/>
    <cellStyle name="Followed Hyperlink 43" xfId="15042" hidden="1" xr:uid="{00000000-0005-0000-0000-000099400000}"/>
    <cellStyle name="Followed Hyperlink 43" xfId="14598" hidden="1" xr:uid="{00000000-0005-0000-0000-00009A400000}"/>
    <cellStyle name="Followed Hyperlink 43" xfId="15083" hidden="1" xr:uid="{00000000-0005-0000-0000-00009B400000}"/>
    <cellStyle name="Followed Hyperlink 43" xfId="15138" hidden="1" xr:uid="{00000000-0005-0000-0000-00009C400000}"/>
    <cellStyle name="Followed Hyperlink 43" xfId="15180" hidden="1" xr:uid="{00000000-0005-0000-0000-00009D400000}"/>
    <cellStyle name="Followed Hyperlink 43" xfId="15195" hidden="1" xr:uid="{00000000-0005-0000-0000-00009E400000}"/>
    <cellStyle name="Followed Hyperlink 43" xfId="15237" hidden="1" xr:uid="{00000000-0005-0000-0000-00009F400000}"/>
    <cellStyle name="Followed Hyperlink 43" xfId="15280" hidden="1" xr:uid="{00000000-0005-0000-0000-0000A0400000}"/>
    <cellStyle name="Followed Hyperlink 43" xfId="15322" hidden="1" xr:uid="{00000000-0005-0000-0000-0000A1400000}"/>
    <cellStyle name="Followed Hyperlink 43" xfId="15377" hidden="1" xr:uid="{00000000-0005-0000-0000-0000A2400000}"/>
    <cellStyle name="Followed Hyperlink 43" xfId="15419" hidden="1" xr:uid="{00000000-0005-0000-0000-0000A3400000}"/>
    <cellStyle name="Followed Hyperlink 43" xfId="15492" hidden="1" xr:uid="{00000000-0005-0000-0000-0000A4400000}"/>
    <cellStyle name="Followed Hyperlink 43" xfId="15534" hidden="1" xr:uid="{00000000-0005-0000-0000-0000A5400000}"/>
    <cellStyle name="Followed Hyperlink 43" xfId="15545" hidden="1" xr:uid="{00000000-0005-0000-0000-0000A6400000}"/>
    <cellStyle name="Followed Hyperlink 43" xfId="15587" hidden="1" xr:uid="{00000000-0005-0000-0000-0000A7400000}"/>
    <cellStyle name="Followed Hyperlink 43" xfId="15668" hidden="1" xr:uid="{00000000-0005-0000-0000-0000A8400000}"/>
    <cellStyle name="Followed Hyperlink 43" xfId="15710" hidden="1" xr:uid="{00000000-0005-0000-0000-0000A9400000}"/>
    <cellStyle name="Followed Hyperlink 43" xfId="15713" hidden="1" xr:uid="{00000000-0005-0000-0000-0000AA400000}"/>
    <cellStyle name="Followed Hyperlink 43" xfId="15755" hidden="1" xr:uid="{00000000-0005-0000-0000-0000AB400000}"/>
    <cellStyle name="Followed Hyperlink 43" xfId="15832" hidden="1" xr:uid="{00000000-0005-0000-0000-0000AC400000}"/>
    <cellStyle name="Followed Hyperlink 43" xfId="15874" hidden="1" xr:uid="{00000000-0005-0000-0000-0000AD400000}"/>
    <cellStyle name="Followed Hyperlink 43" xfId="15425" hidden="1" xr:uid="{00000000-0005-0000-0000-0000AE400000}"/>
    <cellStyle name="Followed Hyperlink 43" xfId="15916" hidden="1" xr:uid="{00000000-0005-0000-0000-0000AF400000}"/>
    <cellStyle name="Followed Hyperlink 43" xfId="15958" hidden="1" xr:uid="{00000000-0005-0000-0000-0000B0400000}"/>
    <cellStyle name="Followed Hyperlink 43" xfId="16000" hidden="1" xr:uid="{00000000-0005-0000-0000-0000B1400000}"/>
    <cellStyle name="Followed Hyperlink 43" xfId="15604" hidden="1" xr:uid="{00000000-0005-0000-0000-0000B2400000}"/>
    <cellStyle name="Followed Hyperlink 43" xfId="16042" hidden="1" xr:uid="{00000000-0005-0000-0000-0000B3400000}"/>
    <cellStyle name="Followed Hyperlink 43" xfId="16084" hidden="1" xr:uid="{00000000-0005-0000-0000-0000B4400000}"/>
    <cellStyle name="Followed Hyperlink 43" xfId="16126" hidden="1" xr:uid="{00000000-0005-0000-0000-0000B5400000}"/>
    <cellStyle name="Followed Hyperlink 43" xfId="15775" hidden="1" xr:uid="{00000000-0005-0000-0000-0000B6400000}"/>
    <cellStyle name="Followed Hyperlink 43" xfId="16168" hidden="1" xr:uid="{00000000-0005-0000-0000-0000B7400000}"/>
    <cellStyle name="Followed Hyperlink 43" xfId="16210" hidden="1" xr:uid="{00000000-0005-0000-0000-0000B8400000}"/>
    <cellStyle name="Followed Hyperlink 43" xfId="16252" hidden="1" xr:uid="{00000000-0005-0000-0000-0000B9400000}"/>
    <cellStyle name="Followed Hyperlink 43" xfId="16336" hidden="1" xr:uid="{00000000-0005-0000-0000-0000BA400000}"/>
    <cellStyle name="Followed Hyperlink 43" xfId="16378" hidden="1" xr:uid="{00000000-0005-0000-0000-0000BB400000}"/>
    <cellStyle name="Followed Hyperlink 43" xfId="16420" hidden="1" xr:uid="{00000000-0005-0000-0000-0000BC400000}"/>
    <cellStyle name="Followed Hyperlink 43" xfId="16462" hidden="1" xr:uid="{00000000-0005-0000-0000-0000BD400000}"/>
    <cellStyle name="Followed Hyperlink 43" xfId="16261" hidden="1" xr:uid="{00000000-0005-0000-0000-0000BE400000}"/>
    <cellStyle name="Followed Hyperlink 43" xfId="16504" hidden="1" xr:uid="{00000000-0005-0000-0000-0000BF400000}"/>
    <cellStyle name="Followed Hyperlink 43" xfId="16546" hidden="1" xr:uid="{00000000-0005-0000-0000-0000C0400000}"/>
    <cellStyle name="Followed Hyperlink 43" xfId="16588" hidden="1" xr:uid="{00000000-0005-0000-0000-0000C1400000}"/>
    <cellStyle name="Followed Hyperlink 43" xfId="16630" hidden="1" xr:uid="{00000000-0005-0000-0000-0000C2400000}"/>
    <cellStyle name="Followed Hyperlink 43" xfId="16672" hidden="1" xr:uid="{00000000-0005-0000-0000-0000C3400000}"/>
    <cellStyle name="Followed Hyperlink 43" xfId="16714" hidden="1" xr:uid="{00000000-0005-0000-0000-0000C4400000}"/>
    <cellStyle name="Followed Hyperlink 43" xfId="16756" hidden="1" xr:uid="{00000000-0005-0000-0000-0000C5400000}"/>
    <cellStyle name="Followed Hyperlink 43" xfId="16889" hidden="1" xr:uid="{00000000-0005-0000-0000-0000C6400000}"/>
    <cellStyle name="Followed Hyperlink 43" xfId="16931" hidden="1" xr:uid="{00000000-0005-0000-0000-0000C7400000}"/>
    <cellStyle name="Followed Hyperlink 43" xfId="17015" hidden="1" xr:uid="{00000000-0005-0000-0000-0000C8400000}"/>
    <cellStyle name="Followed Hyperlink 43" xfId="17057" hidden="1" xr:uid="{00000000-0005-0000-0000-0000C9400000}"/>
    <cellStyle name="Followed Hyperlink 43" xfId="16814" hidden="1" xr:uid="{00000000-0005-0000-0000-0000CA400000}"/>
    <cellStyle name="Followed Hyperlink 43" xfId="17099" hidden="1" xr:uid="{00000000-0005-0000-0000-0000CB400000}"/>
    <cellStyle name="Followed Hyperlink 43" xfId="17184" hidden="1" xr:uid="{00000000-0005-0000-0000-0000CC400000}"/>
    <cellStyle name="Followed Hyperlink 43" xfId="17226" hidden="1" xr:uid="{00000000-0005-0000-0000-0000CD400000}"/>
    <cellStyle name="Followed Hyperlink 43" xfId="16789" hidden="1" xr:uid="{00000000-0005-0000-0000-0000CE400000}"/>
    <cellStyle name="Followed Hyperlink 43" xfId="17267" hidden="1" xr:uid="{00000000-0005-0000-0000-0000CF400000}"/>
    <cellStyle name="Followed Hyperlink 43" xfId="17352" hidden="1" xr:uid="{00000000-0005-0000-0000-0000D0400000}"/>
    <cellStyle name="Followed Hyperlink 43" xfId="17394" hidden="1" xr:uid="{00000000-0005-0000-0000-0000D1400000}"/>
    <cellStyle name="Followed Hyperlink 43" xfId="16950" hidden="1" xr:uid="{00000000-0005-0000-0000-0000D2400000}"/>
    <cellStyle name="Followed Hyperlink 43" xfId="17435" hidden="1" xr:uid="{00000000-0005-0000-0000-0000D3400000}"/>
    <cellStyle name="Followed Hyperlink 43" xfId="17490" hidden="1" xr:uid="{00000000-0005-0000-0000-0000D4400000}"/>
    <cellStyle name="Followed Hyperlink 43" xfId="17532" hidden="1" xr:uid="{00000000-0005-0000-0000-0000D5400000}"/>
    <cellStyle name="Followed Hyperlink 43" xfId="17547" hidden="1" xr:uid="{00000000-0005-0000-0000-0000D6400000}"/>
    <cellStyle name="Followed Hyperlink 43" xfId="17589" hidden="1" xr:uid="{00000000-0005-0000-0000-0000D7400000}"/>
    <cellStyle name="Followed Hyperlink 43" xfId="17632" hidden="1" xr:uid="{00000000-0005-0000-0000-0000D8400000}"/>
    <cellStyle name="Followed Hyperlink 43" xfId="17674" hidden="1" xr:uid="{00000000-0005-0000-0000-0000D9400000}"/>
    <cellStyle name="Followed Hyperlink 43" xfId="17729" hidden="1" xr:uid="{00000000-0005-0000-0000-0000DA400000}"/>
    <cellStyle name="Followed Hyperlink 43" xfId="17771" hidden="1" xr:uid="{00000000-0005-0000-0000-0000DB400000}"/>
    <cellStyle name="Followed Hyperlink 43" xfId="17844" hidden="1" xr:uid="{00000000-0005-0000-0000-0000DC400000}"/>
    <cellStyle name="Followed Hyperlink 43" xfId="17897" hidden="1" xr:uid="{00000000-0005-0000-0000-0000DE400000}"/>
    <cellStyle name="Followed Hyperlink 43" xfId="17939" hidden="1" xr:uid="{00000000-0005-0000-0000-0000DF400000}"/>
    <cellStyle name="Followed Hyperlink 43" xfId="18020" hidden="1" xr:uid="{00000000-0005-0000-0000-0000E0400000}"/>
    <cellStyle name="Followed Hyperlink 43" xfId="18062" hidden="1" xr:uid="{00000000-0005-0000-0000-0000E1400000}"/>
    <cellStyle name="Followed Hyperlink 43" xfId="18065" hidden="1" xr:uid="{00000000-0005-0000-0000-0000E2400000}"/>
    <cellStyle name="Followed Hyperlink 43" xfId="18107" hidden="1" xr:uid="{00000000-0005-0000-0000-0000E3400000}"/>
    <cellStyle name="Followed Hyperlink 43" xfId="18184" hidden="1" xr:uid="{00000000-0005-0000-0000-0000E4400000}"/>
    <cellStyle name="Followed Hyperlink 43" xfId="18226" hidden="1" xr:uid="{00000000-0005-0000-0000-0000E5400000}"/>
    <cellStyle name="Followed Hyperlink 43" xfId="17777" hidden="1" xr:uid="{00000000-0005-0000-0000-0000E6400000}"/>
    <cellStyle name="Followed Hyperlink 43" xfId="18268" hidden="1" xr:uid="{00000000-0005-0000-0000-0000E7400000}"/>
    <cellStyle name="Followed Hyperlink 43" xfId="18310" hidden="1" xr:uid="{00000000-0005-0000-0000-0000E8400000}"/>
    <cellStyle name="Followed Hyperlink 43" xfId="18352" hidden="1" xr:uid="{00000000-0005-0000-0000-0000E9400000}"/>
    <cellStyle name="Followed Hyperlink 43" xfId="17956" hidden="1" xr:uid="{00000000-0005-0000-0000-0000EA400000}"/>
    <cellStyle name="Followed Hyperlink 43" xfId="18394" hidden="1" xr:uid="{00000000-0005-0000-0000-0000EB400000}"/>
    <cellStyle name="Followed Hyperlink 43" xfId="18436" hidden="1" xr:uid="{00000000-0005-0000-0000-0000EC400000}"/>
    <cellStyle name="Followed Hyperlink 43" xfId="18478" hidden="1" xr:uid="{00000000-0005-0000-0000-0000ED400000}"/>
    <cellStyle name="Followed Hyperlink 43" xfId="18127" hidden="1" xr:uid="{00000000-0005-0000-0000-0000EE400000}"/>
    <cellStyle name="Followed Hyperlink 43" xfId="18520" hidden="1" xr:uid="{00000000-0005-0000-0000-0000EF400000}"/>
    <cellStyle name="Followed Hyperlink 43" xfId="18562" hidden="1" xr:uid="{00000000-0005-0000-0000-0000F0400000}"/>
    <cellStyle name="Followed Hyperlink 43" xfId="18604" hidden="1" xr:uid="{00000000-0005-0000-0000-0000F1400000}"/>
    <cellStyle name="Followed Hyperlink 43" xfId="18688" hidden="1" xr:uid="{00000000-0005-0000-0000-0000F2400000}"/>
    <cellStyle name="Followed Hyperlink 43" xfId="18730" hidden="1" xr:uid="{00000000-0005-0000-0000-0000F3400000}"/>
    <cellStyle name="Followed Hyperlink 43" xfId="18772" hidden="1" xr:uid="{00000000-0005-0000-0000-0000F4400000}"/>
    <cellStyle name="Followed Hyperlink 43" xfId="18814" hidden="1" xr:uid="{00000000-0005-0000-0000-0000F5400000}"/>
    <cellStyle name="Followed Hyperlink 43" xfId="18613" hidden="1" xr:uid="{00000000-0005-0000-0000-0000F6400000}"/>
    <cellStyle name="Followed Hyperlink 43" xfId="18856" hidden="1" xr:uid="{00000000-0005-0000-0000-0000F7400000}"/>
    <cellStyle name="Followed Hyperlink 43" xfId="18898" hidden="1" xr:uid="{00000000-0005-0000-0000-0000F8400000}"/>
    <cellStyle name="Followed Hyperlink 43" xfId="18940" hidden="1" xr:uid="{00000000-0005-0000-0000-0000F9400000}"/>
    <cellStyle name="Followed Hyperlink 43" xfId="19028" hidden="1" xr:uid="{566FA77B-31FC-40B4-826B-5EEE7E7E2658}"/>
    <cellStyle name="Followed Hyperlink 43" xfId="19070" hidden="1" xr:uid="{EF9600F2-DF4F-4D17-9E2F-C82A0FC14162}"/>
    <cellStyle name="Followed Hyperlink 43" xfId="19112" hidden="1" xr:uid="{619517C1-1FA5-47FD-8D71-A2CFE0C8B77C}"/>
    <cellStyle name="Followed Hyperlink 43" xfId="19154" hidden="1" xr:uid="{244CC679-76F3-4D92-BACA-1CCA8CF4F599}"/>
    <cellStyle name="Followed Hyperlink 43" xfId="19287" hidden="1" xr:uid="{71B97CEF-3143-4B21-ADB3-3F425FFFB490}"/>
    <cellStyle name="Followed Hyperlink 43" xfId="19329" hidden="1" xr:uid="{38E574BB-405D-4FDF-881D-3BFD54D2263F}"/>
    <cellStyle name="Followed Hyperlink 43" xfId="19413" hidden="1" xr:uid="{EF20EBFF-E411-4A53-8514-378E7011CB6A}"/>
    <cellStyle name="Followed Hyperlink 43" xfId="19455" hidden="1" xr:uid="{11911057-5AD8-46B3-91C6-52AC07EEA259}"/>
    <cellStyle name="Followed Hyperlink 43" xfId="19212" hidden="1" xr:uid="{7FF7FBAA-692B-45B6-A648-08C9341A2E3A}"/>
    <cellStyle name="Followed Hyperlink 43" xfId="19497" hidden="1" xr:uid="{60F8B80A-957D-4D76-B786-B5488E9695B7}"/>
    <cellStyle name="Followed Hyperlink 43" xfId="19582" hidden="1" xr:uid="{8D309BAB-1328-4E35-84D1-B3EF4E541309}"/>
    <cellStyle name="Followed Hyperlink 43" xfId="19624" hidden="1" xr:uid="{7B5BF42E-4EC9-43A4-9FDD-B58A4A6CA800}"/>
    <cellStyle name="Followed Hyperlink 43" xfId="19187" hidden="1" xr:uid="{3A6B18CB-0870-4720-ACFD-9504EF6A2469}"/>
    <cellStyle name="Followed Hyperlink 43" xfId="19665" hidden="1" xr:uid="{F4171A04-E01D-4CD6-93B8-127053D76EB0}"/>
    <cellStyle name="Followed Hyperlink 43" xfId="19750" hidden="1" xr:uid="{0C7B1DAB-78B3-485B-93FB-AC751E1C5AA8}"/>
    <cellStyle name="Followed Hyperlink 43" xfId="19792" hidden="1" xr:uid="{C058250D-4EF4-4F3E-83AB-7BFD8AF9903D}"/>
    <cellStyle name="Followed Hyperlink 43" xfId="19348" hidden="1" xr:uid="{32414F81-2EEC-4943-830E-67419B68DC44}"/>
    <cellStyle name="Followed Hyperlink 43" xfId="19833" hidden="1" xr:uid="{6328D0BA-2D79-4A7B-9123-6A8068C764E4}"/>
    <cellStyle name="Followed Hyperlink 43" xfId="19888" hidden="1" xr:uid="{44D60F2A-FA85-466A-BDAF-17F2C6D1956C}"/>
    <cellStyle name="Followed Hyperlink 43" xfId="19930" hidden="1" xr:uid="{ADF5C9DA-E84F-4300-B5CD-3C43CB9D213D}"/>
    <cellStyle name="Followed Hyperlink 43" xfId="19945" hidden="1" xr:uid="{116C807B-133B-44DA-8B0D-3849A5937FFC}"/>
    <cellStyle name="Followed Hyperlink 43" xfId="19987" hidden="1" xr:uid="{13E1260D-A6FC-4A59-BF68-E9C01753B901}"/>
    <cellStyle name="Followed Hyperlink 43" xfId="20030" hidden="1" xr:uid="{B35878C0-B47D-4BE7-99CD-16D36CA4D2FF}"/>
    <cellStyle name="Followed Hyperlink 43" xfId="20072" hidden="1" xr:uid="{689A3F5A-39BD-4EF7-9207-24023FE72920}"/>
    <cellStyle name="Followed Hyperlink 43" xfId="20127" hidden="1" xr:uid="{516866DE-1F0B-4285-9EAB-176FBF7EAA1C}"/>
    <cellStyle name="Followed Hyperlink 43" xfId="20169" hidden="1" xr:uid="{C0120F3B-ABB7-49D0-B14E-4D1CB7F053D1}"/>
    <cellStyle name="Followed Hyperlink 43" xfId="20242" hidden="1" xr:uid="{A6D2C283-77DC-4BEF-9A34-A3E73922081D}"/>
    <cellStyle name="Followed Hyperlink 43" xfId="20284" hidden="1" xr:uid="{C583D95B-F1D9-495A-B19F-E4F78E50D5A3}"/>
    <cellStyle name="Followed Hyperlink 43" xfId="20295" hidden="1" xr:uid="{CFE0CF28-FEAD-498F-AA52-7E3B11FC8341}"/>
    <cellStyle name="Followed Hyperlink 43" xfId="20337" hidden="1" xr:uid="{F1431A46-7B14-463E-B711-7506E2485935}"/>
    <cellStyle name="Followed Hyperlink 43" xfId="20418" hidden="1" xr:uid="{379C6DFE-FA1F-46BA-8E06-581C7986563E}"/>
    <cellStyle name="Followed Hyperlink 43" xfId="20460" hidden="1" xr:uid="{E6DDE9AE-786D-450A-A9F3-748DD41136E7}"/>
    <cellStyle name="Followed Hyperlink 43" xfId="20463" hidden="1" xr:uid="{3EC93D94-ED9C-4A42-8C0D-6B7209BB4A99}"/>
    <cellStyle name="Followed Hyperlink 43" xfId="20505" hidden="1" xr:uid="{4A3D8C14-181E-4AD9-9791-A04B8B9EF83B}"/>
    <cellStyle name="Followed Hyperlink 43" xfId="20582" hidden="1" xr:uid="{5B52D0B9-4E4B-498C-8855-8B0D53B8FFC7}"/>
    <cellStyle name="Followed Hyperlink 43" xfId="20624" hidden="1" xr:uid="{E5640F07-5F25-4AC7-9521-6D2F10F3498B}"/>
    <cellStyle name="Followed Hyperlink 43" xfId="20175" hidden="1" xr:uid="{897DC158-8B3C-49B8-B1AF-59434D3849CE}"/>
    <cellStyle name="Followed Hyperlink 43" xfId="20666" hidden="1" xr:uid="{3530E543-49A3-42F1-870B-612E36982526}"/>
    <cellStyle name="Followed Hyperlink 43" xfId="20708" hidden="1" xr:uid="{1E74623A-45D3-469E-A339-ED412F1BF470}"/>
    <cellStyle name="Followed Hyperlink 43" xfId="20750" hidden="1" xr:uid="{61B43256-0D73-4AD1-9C1D-8745E2E5D231}"/>
    <cellStyle name="Followed Hyperlink 43" xfId="20354" hidden="1" xr:uid="{43D04DB7-5BA2-44D8-8C98-2C67F0372049}"/>
    <cellStyle name="Followed Hyperlink 43" xfId="20792" hidden="1" xr:uid="{0DA021E5-DEA9-4896-8867-131400AB62B9}"/>
    <cellStyle name="Followed Hyperlink 43" xfId="20834" hidden="1" xr:uid="{4774D56E-2EBB-48C7-A876-12228BA2A3C3}"/>
    <cellStyle name="Followed Hyperlink 43" xfId="20876" hidden="1" xr:uid="{83F9C28A-757A-41C1-9F78-2892F85FAFF4}"/>
    <cellStyle name="Followed Hyperlink 43" xfId="20525" hidden="1" xr:uid="{3160CBB0-C0B0-4D6B-8DEA-3DB8681B9985}"/>
    <cellStyle name="Followed Hyperlink 43" xfId="20918" hidden="1" xr:uid="{6A687734-6BBB-4CBF-AA03-9D6A8BE5E4DF}"/>
    <cellStyle name="Followed Hyperlink 43" xfId="20960" hidden="1" xr:uid="{4429B3CC-4481-4ECB-941E-5221F326A1B3}"/>
    <cellStyle name="Followed Hyperlink 43" xfId="21002" hidden="1" xr:uid="{188F0F5B-9B5D-41E6-8917-C11E1DC633E6}"/>
    <cellStyle name="Followed Hyperlink 43" xfId="21086" hidden="1" xr:uid="{740090F1-CD33-41DC-89A2-28F5FE71EFD4}"/>
    <cellStyle name="Followed Hyperlink 43" xfId="21128" hidden="1" xr:uid="{38EFA739-F3C9-4E20-97BF-FCEECD4E3A46}"/>
    <cellStyle name="Followed Hyperlink 43" xfId="21170" hidden="1" xr:uid="{A9B4EB47-D751-46EF-B71C-EB4F8301C603}"/>
    <cellStyle name="Followed Hyperlink 43" xfId="21212" hidden="1" xr:uid="{D9E461BA-CCD4-41AB-8251-0DA1D415E251}"/>
    <cellStyle name="Followed Hyperlink 43" xfId="21011" hidden="1" xr:uid="{69DD8999-6C92-4537-A458-D110089FD154}"/>
    <cellStyle name="Followed Hyperlink 43" xfId="21254" hidden="1" xr:uid="{583F0F0E-E855-407C-B31B-F72338505548}"/>
    <cellStyle name="Followed Hyperlink 43" xfId="21296" hidden="1" xr:uid="{42A200C6-1A62-4CF6-AE1F-0412B66A0E43}"/>
    <cellStyle name="Followed Hyperlink 43" xfId="21338" hidden="1" xr:uid="{ECDA31BD-BCCC-4835-B8F8-AB3A9E3FF137}"/>
    <cellStyle name="Followed Hyperlink 43" xfId="21395" hidden="1" xr:uid="{3E084DEE-8019-4E91-B94C-E04576579717}"/>
    <cellStyle name="Followed Hyperlink 43" xfId="21437" hidden="1" xr:uid="{625455E8-4131-4B07-B920-F8612B297CF4}"/>
    <cellStyle name="Followed Hyperlink 43" xfId="21479" hidden="1" xr:uid="{EF5FE1B7-4A08-4C1B-B018-29350CBA7BA2}"/>
    <cellStyle name="Followed Hyperlink 43" xfId="21521" hidden="1" xr:uid="{738C0273-83D1-4BF3-A0F4-C2F59D9F01A8}"/>
    <cellStyle name="Followed Hyperlink 43" xfId="21654" hidden="1" xr:uid="{1C738F21-D9AA-4709-ABB0-068F8DBD03CC}"/>
    <cellStyle name="Followed Hyperlink 43" xfId="21696" hidden="1" xr:uid="{46E5A4DC-FDEB-4E30-8455-4D78DC498362}"/>
    <cellStyle name="Followed Hyperlink 43" xfId="21780" hidden="1" xr:uid="{3EB20D24-3B05-46BA-A2DC-C2B70193A4D5}"/>
    <cellStyle name="Followed Hyperlink 43" xfId="21822" hidden="1" xr:uid="{8B184BD3-61CB-4484-ACB2-100FA9E3CD0C}"/>
    <cellStyle name="Followed Hyperlink 43" xfId="17886" hidden="1" xr:uid="{00000000-0005-0000-0000-0000DD400000}"/>
    <cellStyle name="Followed Hyperlink 43" xfId="12551" hidden="1" xr:uid="{00000000-0005-0000-0000-00005D400000}"/>
    <cellStyle name="Followed Hyperlink 43" xfId="5529" hidden="1" xr:uid="{00000000-0005-0000-0000-0000B73F0000}"/>
    <cellStyle name="Followed Hyperlink 43" xfId="5614" hidden="1" xr:uid="{00000000-0005-0000-0000-0000B83F0000}"/>
    <cellStyle name="Followed Hyperlink 43" xfId="5656" hidden="1" xr:uid="{00000000-0005-0000-0000-0000B93F0000}"/>
    <cellStyle name="Followed Hyperlink 43" xfId="5212" hidden="1" xr:uid="{00000000-0005-0000-0000-0000BA3F0000}"/>
    <cellStyle name="Followed Hyperlink 43" xfId="5697" hidden="1" xr:uid="{00000000-0005-0000-0000-0000BB3F0000}"/>
    <cellStyle name="Followed Hyperlink 43" xfId="5752" hidden="1" xr:uid="{00000000-0005-0000-0000-0000BC3F0000}"/>
    <cellStyle name="Followed Hyperlink 43" xfId="5794" hidden="1" xr:uid="{00000000-0005-0000-0000-0000BD3F0000}"/>
    <cellStyle name="Followed Hyperlink 43" xfId="5809" hidden="1" xr:uid="{00000000-0005-0000-0000-0000BE3F0000}"/>
    <cellStyle name="Followed Hyperlink 43" xfId="5851" hidden="1" xr:uid="{00000000-0005-0000-0000-0000BF3F0000}"/>
    <cellStyle name="Followed Hyperlink 43" xfId="5894" hidden="1" xr:uid="{00000000-0005-0000-0000-0000C03F0000}"/>
    <cellStyle name="Followed Hyperlink 43" xfId="5936" hidden="1" xr:uid="{00000000-0005-0000-0000-0000C13F0000}"/>
    <cellStyle name="Followed Hyperlink 43" xfId="5991" hidden="1" xr:uid="{00000000-0005-0000-0000-0000C23F0000}"/>
    <cellStyle name="Followed Hyperlink 43" xfId="6033" hidden="1" xr:uid="{00000000-0005-0000-0000-0000C33F0000}"/>
    <cellStyle name="Followed Hyperlink 43" xfId="6106" hidden="1" xr:uid="{00000000-0005-0000-0000-0000C43F0000}"/>
    <cellStyle name="Followed Hyperlink 43" xfId="6148" hidden="1" xr:uid="{00000000-0005-0000-0000-0000C53F0000}"/>
    <cellStyle name="Followed Hyperlink 43" xfId="6159" hidden="1" xr:uid="{00000000-0005-0000-0000-0000C63F0000}"/>
    <cellStyle name="Followed Hyperlink 43" xfId="6201" hidden="1" xr:uid="{00000000-0005-0000-0000-0000C73F0000}"/>
    <cellStyle name="Followed Hyperlink 43" xfId="6282" hidden="1" xr:uid="{00000000-0005-0000-0000-0000C83F0000}"/>
    <cellStyle name="Followed Hyperlink 43" xfId="6324" hidden="1" xr:uid="{00000000-0005-0000-0000-0000C93F0000}"/>
    <cellStyle name="Followed Hyperlink 43" xfId="6327" hidden="1" xr:uid="{00000000-0005-0000-0000-0000CA3F0000}"/>
    <cellStyle name="Followed Hyperlink 43" xfId="6369" hidden="1" xr:uid="{00000000-0005-0000-0000-0000CB3F0000}"/>
    <cellStyle name="Followed Hyperlink 43" xfId="6446" hidden="1" xr:uid="{00000000-0005-0000-0000-0000CC3F0000}"/>
    <cellStyle name="Followed Hyperlink 43" xfId="6488" hidden="1" xr:uid="{00000000-0005-0000-0000-0000CD3F0000}"/>
    <cellStyle name="Followed Hyperlink 43" xfId="6039" hidden="1" xr:uid="{00000000-0005-0000-0000-0000CE3F0000}"/>
    <cellStyle name="Followed Hyperlink 43" xfId="6530" hidden="1" xr:uid="{00000000-0005-0000-0000-0000CF3F0000}"/>
    <cellStyle name="Followed Hyperlink 43" xfId="6572" hidden="1" xr:uid="{00000000-0005-0000-0000-0000D03F0000}"/>
    <cellStyle name="Followed Hyperlink 43" xfId="6614" hidden="1" xr:uid="{00000000-0005-0000-0000-0000D13F0000}"/>
    <cellStyle name="Followed Hyperlink 43" xfId="6218" hidden="1" xr:uid="{00000000-0005-0000-0000-0000D23F0000}"/>
    <cellStyle name="Followed Hyperlink 43" xfId="6656" hidden="1" xr:uid="{00000000-0005-0000-0000-0000D33F0000}"/>
    <cellStyle name="Followed Hyperlink 43" xfId="6698" hidden="1" xr:uid="{00000000-0005-0000-0000-0000D43F0000}"/>
    <cellStyle name="Followed Hyperlink 43" xfId="6740" hidden="1" xr:uid="{00000000-0005-0000-0000-0000D53F0000}"/>
    <cellStyle name="Followed Hyperlink 43" xfId="6389" hidden="1" xr:uid="{00000000-0005-0000-0000-0000D63F0000}"/>
    <cellStyle name="Followed Hyperlink 43" xfId="6782" hidden="1" xr:uid="{00000000-0005-0000-0000-0000D73F0000}"/>
    <cellStyle name="Followed Hyperlink 43" xfId="6824" hidden="1" xr:uid="{00000000-0005-0000-0000-0000D83F0000}"/>
    <cellStyle name="Followed Hyperlink 43" xfId="6866" hidden="1" xr:uid="{00000000-0005-0000-0000-0000D93F0000}"/>
    <cellStyle name="Followed Hyperlink 43" xfId="6950" hidden="1" xr:uid="{00000000-0005-0000-0000-0000DA3F0000}"/>
    <cellStyle name="Followed Hyperlink 43" xfId="6992" hidden="1" xr:uid="{00000000-0005-0000-0000-0000DB3F0000}"/>
    <cellStyle name="Followed Hyperlink 43" xfId="7034" hidden="1" xr:uid="{00000000-0005-0000-0000-0000DC3F0000}"/>
    <cellStyle name="Followed Hyperlink 43" xfId="6875" hidden="1" xr:uid="{00000000-0005-0000-0000-0000DE3F0000}"/>
    <cellStyle name="Followed Hyperlink 43" xfId="7118" hidden="1" xr:uid="{00000000-0005-0000-0000-0000DF3F0000}"/>
    <cellStyle name="Followed Hyperlink 43" xfId="7160" hidden="1" xr:uid="{00000000-0005-0000-0000-0000E03F0000}"/>
    <cellStyle name="Followed Hyperlink 43" xfId="7202" hidden="1" xr:uid="{00000000-0005-0000-0000-0000E13F0000}"/>
    <cellStyle name="Followed Hyperlink 43" xfId="7256" hidden="1" xr:uid="{00000000-0005-0000-0000-0000E23F0000}"/>
    <cellStyle name="Followed Hyperlink 43" xfId="7298" hidden="1" xr:uid="{00000000-0005-0000-0000-0000E33F0000}"/>
    <cellStyle name="Followed Hyperlink 43" xfId="7340" hidden="1" xr:uid="{00000000-0005-0000-0000-0000E43F0000}"/>
    <cellStyle name="Followed Hyperlink 43" xfId="7382" hidden="1" xr:uid="{00000000-0005-0000-0000-0000E53F0000}"/>
    <cellStyle name="Followed Hyperlink 43" xfId="7515" hidden="1" xr:uid="{00000000-0005-0000-0000-0000E63F0000}"/>
    <cellStyle name="Followed Hyperlink 43" xfId="7557" hidden="1" xr:uid="{00000000-0005-0000-0000-0000E73F0000}"/>
    <cellStyle name="Followed Hyperlink 43" xfId="7641" hidden="1" xr:uid="{00000000-0005-0000-0000-0000E83F0000}"/>
    <cellStyle name="Followed Hyperlink 43" xfId="7683" hidden="1" xr:uid="{00000000-0005-0000-0000-0000E93F0000}"/>
    <cellStyle name="Followed Hyperlink 43" xfId="7440" hidden="1" xr:uid="{00000000-0005-0000-0000-0000EA3F0000}"/>
    <cellStyle name="Followed Hyperlink 43" xfId="7725" hidden="1" xr:uid="{00000000-0005-0000-0000-0000EB3F0000}"/>
    <cellStyle name="Followed Hyperlink 43" xfId="7810" hidden="1" xr:uid="{00000000-0005-0000-0000-0000EC3F0000}"/>
    <cellStyle name="Followed Hyperlink 43" xfId="7852" hidden="1" xr:uid="{00000000-0005-0000-0000-0000ED3F0000}"/>
    <cellStyle name="Followed Hyperlink 43" xfId="7415" hidden="1" xr:uid="{00000000-0005-0000-0000-0000EE3F0000}"/>
    <cellStyle name="Followed Hyperlink 43" xfId="7893" hidden="1" xr:uid="{00000000-0005-0000-0000-0000EF3F0000}"/>
    <cellStyle name="Followed Hyperlink 43" xfId="7978" hidden="1" xr:uid="{00000000-0005-0000-0000-0000F03F0000}"/>
    <cellStyle name="Followed Hyperlink 43" xfId="8020" hidden="1" xr:uid="{00000000-0005-0000-0000-0000F13F0000}"/>
    <cellStyle name="Followed Hyperlink 43" xfId="7576" hidden="1" xr:uid="{00000000-0005-0000-0000-0000F23F0000}"/>
    <cellStyle name="Followed Hyperlink 43" xfId="8061" hidden="1" xr:uid="{00000000-0005-0000-0000-0000F33F0000}"/>
    <cellStyle name="Followed Hyperlink 43" xfId="8116" hidden="1" xr:uid="{00000000-0005-0000-0000-0000F43F0000}"/>
    <cellStyle name="Followed Hyperlink 43" xfId="8158" hidden="1" xr:uid="{00000000-0005-0000-0000-0000F53F0000}"/>
    <cellStyle name="Followed Hyperlink 43" xfId="8173" hidden="1" xr:uid="{00000000-0005-0000-0000-0000F63F0000}"/>
    <cellStyle name="Followed Hyperlink 43" xfId="8215" hidden="1" xr:uid="{00000000-0005-0000-0000-0000F73F0000}"/>
    <cellStyle name="Followed Hyperlink 43" xfId="8258" hidden="1" xr:uid="{00000000-0005-0000-0000-0000F83F0000}"/>
    <cellStyle name="Followed Hyperlink 43" xfId="8300" hidden="1" xr:uid="{00000000-0005-0000-0000-0000F93F0000}"/>
    <cellStyle name="Followed Hyperlink 43" xfId="8355" hidden="1" xr:uid="{00000000-0005-0000-0000-0000FA3F0000}"/>
    <cellStyle name="Followed Hyperlink 43" xfId="8397" hidden="1" xr:uid="{00000000-0005-0000-0000-0000FB3F0000}"/>
    <cellStyle name="Followed Hyperlink 43" xfId="8470" hidden="1" xr:uid="{00000000-0005-0000-0000-0000FC3F0000}"/>
    <cellStyle name="Followed Hyperlink 43" xfId="8512" hidden="1" xr:uid="{00000000-0005-0000-0000-0000FD3F0000}"/>
    <cellStyle name="Followed Hyperlink 43" xfId="8523" hidden="1" xr:uid="{00000000-0005-0000-0000-0000FE3F0000}"/>
    <cellStyle name="Followed Hyperlink 43" xfId="8565" hidden="1" xr:uid="{00000000-0005-0000-0000-0000FF3F0000}"/>
    <cellStyle name="Followed Hyperlink 43" xfId="8646" hidden="1" xr:uid="{00000000-0005-0000-0000-000000400000}"/>
    <cellStyle name="Followed Hyperlink 43" xfId="8688" hidden="1" xr:uid="{00000000-0005-0000-0000-000001400000}"/>
    <cellStyle name="Followed Hyperlink 43" xfId="8691" hidden="1" xr:uid="{00000000-0005-0000-0000-000002400000}"/>
    <cellStyle name="Followed Hyperlink 43" xfId="8733" hidden="1" xr:uid="{00000000-0005-0000-0000-000003400000}"/>
    <cellStyle name="Followed Hyperlink 43" xfId="8810" hidden="1" xr:uid="{00000000-0005-0000-0000-000004400000}"/>
    <cellStyle name="Followed Hyperlink 43" xfId="8852" hidden="1" xr:uid="{00000000-0005-0000-0000-000005400000}"/>
    <cellStyle name="Followed Hyperlink 43" xfId="8403" hidden="1" xr:uid="{00000000-0005-0000-0000-000006400000}"/>
    <cellStyle name="Followed Hyperlink 43" xfId="8894" hidden="1" xr:uid="{00000000-0005-0000-0000-000007400000}"/>
    <cellStyle name="Followed Hyperlink 43" xfId="8936" hidden="1" xr:uid="{00000000-0005-0000-0000-000008400000}"/>
    <cellStyle name="Followed Hyperlink 43" xfId="8978" hidden="1" xr:uid="{00000000-0005-0000-0000-000009400000}"/>
    <cellStyle name="Followed Hyperlink 43" xfId="8582" hidden="1" xr:uid="{00000000-0005-0000-0000-00000A400000}"/>
    <cellStyle name="Followed Hyperlink 43" xfId="9020" hidden="1" xr:uid="{00000000-0005-0000-0000-00000B400000}"/>
    <cellStyle name="Followed Hyperlink 43" xfId="9062" hidden="1" xr:uid="{00000000-0005-0000-0000-00000C400000}"/>
    <cellStyle name="Followed Hyperlink 43" xfId="9104" hidden="1" xr:uid="{00000000-0005-0000-0000-00000D400000}"/>
    <cellStyle name="Followed Hyperlink 43" xfId="8753" hidden="1" xr:uid="{00000000-0005-0000-0000-00000E400000}"/>
    <cellStyle name="Followed Hyperlink 43" xfId="9146" hidden="1" xr:uid="{00000000-0005-0000-0000-00000F400000}"/>
    <cellStyle name="Followed Hyperlink 43" xfId="9188" hidden="1" xr:uid="{00000000-0005-0000-0000-000010400000}"/>
    <cellStyle name="Followed Hyperlink 43" xfId="9230" hidden="1" xr:uid="{00000000-0005-0000-0000-000011400000}"/>
    <cellStyle name="Followed Hyperlink 43" xfId="9314" hidden="1" xr:uid="{00000000-0005-0000-0000-000012400000}"/>
    <cellStyle name="Followed Hyperlink 43" xfId="9356" hidden="1" xr:uid="{00000000-0005-0000-0000-000013400000}"/>
    <cellStyle name="Followed Hyperlink 43" xfId="9398" hidden="1" xr:uid="{00000000-0005-0000-0000-000014400000}"/>
    <cellStyle name="Followed Hyperlink 43" xfId="9440" hidden="1" xr:uid="{00000000-0005-0000-0000-000015400000}"/>
    <cellStyle name="Followed Hyperlink 43" xfId="9239" hidden="1" xr:uid="{00000000-0005-0000-0000-000016400000}"/>
    <cellStyle name="Followed Hyperlink 43" xfId="9482" hidden="1" xr:uid="{00000000-0005-0000-0000-000017400000}"/>
    <cellStyle name="Followed Hyperlink 43" xfId="9524" hidden="1" xr:uid="{00000000-0005-0000-0000-000018400000}"/>
    <cellStyle name="Followed Hyperlink 43" xfId="9566" hidden="1" xr:uid="{00000000-0005-0000-0000-000019400000}"/>
    <cellStyle name="Followed Hyperlink 43" xfId="9603" hidden="1" xr:uid="{00000000-0005-0000-0000-00001A400000}"/>
    <cellStyle name="Followed Hyperlink 43" xfId="9645" hidden="1" xr:uid="{00000000-0005-0000-0000-00001B400000}"/>
    <cellStyle name="Followed Hyperlink 43" xfId="9687" hidden="1" xr:uid="{00000000-0005-0000-0000-00001C400000}"/>
    <cellStyle name="Followed Hyperlink 43" xfId="9729" hidden="1" xr:uid="{00000000-0005-0000-0000-00001D400000}"/>
    <cellStyle name="Followed Hyperlink 43" xfId="9862" hidden="1" xr:uid="{00000000-0005-0000-0000-00001E400000}"/>
    <cellStyle name="Followed Hyperlink 43" xfId="9904" hidden="1" xr:uid="{00000000-0005-0000-0000-00001F400000}"/>
    <cellStyle name="Followed Hyperlink 43" xfId="9988" hidden="1" xr:uid="{00000000-0005-0000-0000-000020400000}"/>
    <cellStyle name="Followed Hyperlink 43" xfId="10030" hidden="1" xr:uid="{00000000-0005-0000-0000-000021400000}"/>
    <cellStyle name="Followed Hyperlink 43" xfId="9787" hidden="1" xr:uid="{00000000-0005-0000-0000-000022400000}"/>
    <cellStyle name="Followed Hyperlink 43" xfId="10072" hidden="1" xr:uid="{00000000-0005-0000-0000-000023400000}"/>
    <cellStyle name="Followed Hyperlink 43" xfId="10157" hidden="1" xr:uid="{00000000-0005-0000-0000-000024400000}"/>
    <cellStyle name="Followed Hyperlink 43" xfId="10199" hidden="1" xr:uid="{00000000-0005-0000-0000-000025400000}"/>
    <cellStyle name="Followed Hyperlink 43" xfId="9762" hidden="1" xr:uid="{00000000-0005-0000-0000-000026400000}"/>
    <cellStyle name="Followed Hyperlink 43" xfId="10240" hidden="1" xr:uid="{00000000-0005-0000-0000-000027400000}"/>
    <cellStyle name="Followed Hyperlink 43" xfId="10325" hidden="1" xr:uid="{00000000-0005-0000-0000-000028400000}"/>
    <cellStyle name="Followed Hyperlink 43" xfId="10367" hidden="1" xr:uid="{00000000-0005-0000-0000-000029400000}"/>
    <cellStyle name="Followed Hyperlink 43" xfId="9923" hidden="1" xr:uid="{00000000-0005-0000-0000-00002A400000}"/>
    <cellStyle name="Followed Hyperlink 43" xfId="10408" hidden="1" xr:uid="{00000000-0005-0000-0000-00002B400000}"/>
    <cellStyle name="Followed Hyperlink 43" xfId="10463" hidden="1" xr:uid="{00000000-0005-0000-0000-00002C400000}"/>
    <cellStyle name="Followed Hyperlink 43" xfId="10505" hidden="1" xr:uid="{00000000-0005-0000-0000-00002D400000}"/>
    <cellStyle name="Followed Hyperlink 43" xfId="10520" hidden="1" xr:uid="{00000000-0005-0000-0000-00002E400000}"/>
    <cellStyle name="Followed Hyperlink 43" xfId="10562" hidden="1" xr:uid="{00000000-0005-0000-0000-00002F400000}"/>
    <cellStyle name="Followed Hyperlink 43" xfId="10605" hidden="1" xr:uid="{00000000-0005-0000-0000-000030400000}"/>
    <cellStyle name="Followed Hyperlink 43" xfId="10647" hidden="1" xr:uid="{00000000-0005-0000-0000-000031400000}"/>
    <cellStyle name="Followed Hyperlink 43" xfId="10702" hidden="1" xr:uid="{00000000-0005-0000-0000-000032400000}"/>
    <cellStyle name="Followed Hyperlink 43" xfId="10744" hidden="1" xr:uid="{00000000-0005-0000-0000-000033400000}"/>
    <cellStyle name="Followed Hyperlink 43" xfId="10817" hidden="1" xr:uid="{00000000-0005-0000-0000-000034400000}"/>
    <cellStyle name="Followed Hyperlink 43" xfId="10859" hidden="1" xr:uid="{00000000-0005-0000-0000-000035400000}"/>
    <cellStyle name="Followed Hyperlink 43" xfId="10870" hidden="1" xr:uid="{00000000-0005-0000-0000-000036400000}"/>
    <cellStyle name="Followed Hyperlink 43" xfId="7076" hidden="1" xr:uid="{00000000-0005-0000-0000-0000DD3F0000}"/>
    <cellStyle name="Followed Hyperlink 43" xfId="2092" hidden="1" xr:uid="{00000000-0005-0000-0000-0000783F0000}"/>
    <cellStyle name="Followed Hyperlink 43" xfId="2176" hidden="1" xr:uid="{00000000-0005-0000-0000-0000793F0000}"/>
    <cellStyle name="Followed Hyperlink 43" xfId="2218" hidden="1" xr:uid="{00000000-0005-0000-0000-00007A3F0000}"/>
    <cellStyle name="Followed Hyperlink 43" xfId="2260" hidden="1" xr:uid="{00000000-0005-0000-0000-00007B3F0000}"/>
    <cellStyle name="Followed Hyperlink 43" xfId="2302" hidden="1" xr:uid="{00000000-0005-0000-0000-00007C3F0000}"/>
    <cellStyle name="Followed Hyperlink 43" xfId="2101" hidden="1" xr:uid="{00000000-0005-0000-0000-00007D3F0000}"/>
    <cellStyle name="Followed Hyperlink 43" xfId="2344" hidden="1" xr:uid="{00000000-0005-0000-0000-00007E3F0000}"/>
    <cellStyle name="Followed Hyperlink 43" xfId="2386" hidden="1" xr:uid="{00000000-0005-0000-0000-00007F3F0000}"/>
    <cellStyle name="Followed Hyperlink 43" xfId="2428" hidden="1" xr:uid="{00000000-0005-0000-0000-0000803F0000}"/>
    <cellStyle name="Followed Hyperlink 43" xfId="2494" hidden="1" xr:uid="{00000000-0005-0000-0000-0000813F0000}"/>
    <cellStyle name="Followed Hyperlink 43" xfId="2536" hidden="1" xr:uid="{00000000-0005-0000-0000-0000823F0000}"/>
    <cellStyle name="Followed Hyperlink 43" xfId="2579" hidden="1" xr:uid="{00000000-0005-0000-0000-0000833F0000}"/>
    <cellStyle name="Followed Hyperlink 43" xfId="2621" hidden="1" xr:uid="{00000000-0005-0000-0000-0000843F0000}"/>
    <cellStyle name="Followed Hyperlink 43" xfId="2754" hidden="1" xr:uid="{00000000-0005-0000-0000-0000853F0000}"/>
    <cellStyle name="Followed Hyperlink 43" xfId="2796" hidden="1" xr:uid="{00000000-0005-0000-0000-0000863F0000}"/>
    <cellStyle name="Followed Hyperlink 43" xfId="2880" hidden="1" xr:uid="{00000000-0005-0000-0000-0000873F0000}"/>
    <cellStyle name="Followed Hyperlink 43" xfId="2922" hidden="1" xr:uid="{00000000-0005-0000-0000-0000883F0000}"/>
    <cellStyle name="Followed Hyperlink 43" xfId="882" hidden="1" xr:uid="{00000000-0005-0000-0000-0000893F0000}"/>
    <cellStyle name="Followed Hyperlink 43" xfId="438" hidden="1" xr:uid="{00000000-0005-0000-0000-00008A3F0000}"/>
    <cellStyle name="Followed Hyperlink 43" xfId="923" hidden="1" xr:uid="{00000000-0005-0000-0000-00008B3F0000}"/>
    <cellStyle name="Followed Hyperlink 43" xfId="978" hidden="1" xr:uid="{00000000-0005-0000-0000-00008C3F0000}"/>
    <cellStyle name="Followed Hyperlink 43" xfId="1020" hidden="1" xr:uid="{00000000-0005-0000-0000-00008D3F0000}"/>
    <cellStyle name="Followed Hyperlink 43" xfId="1035" hidden="1" xr:uid="{00000000-0005-0000-0000-00008E3F0000}"/>
    <cellStyle name="Followed Hyperlink 43" xfId="1077" hidden="1" xr:uid="{00000000-0005-0000-0000-00008F3F0000}"/>
    <cellStyle name="Followed Hyperlink 43" xfId="1120" hidden="1" xr:uid="{00000000-0005-0000-0000-0000903F0000}"/>
    <cellStyle name="Followed Hyperlink 43" xfId="1162" hidden="1" xr:uid="{00000000-0005-0000-0000-0000913F0000}"/>
    <cellStyle name="Followed Hyperlink 43" xfId="1217" hidden="1" xr:uid="{00000000-0005-0000-0000-0000923F0000}"/>
    <cellStyle name="Followed Hyperlink 43" xfId="1259" hidden="1" xr:uid="{00000000-0005-0000-0000-0000933F0000}"/>
    <cellStyle name="Followed Hyperlink 43" xfId="1332" hidden="1" xr:uid="{00000000-0005-0000-0000-0000943F0000}"/>
    <cellStyle name="Followed Hyperlink 43" xfId="1374" hidden="1" xr:uid="{00000000-0005-0000-0000-0000953F0000}"/>
    <cellStyle name="Followed Hyperlink 43" xfId="1385" hidden="1" xr:uid="{00000000-0005-0000-0000-0000963F0000}"/>
    <cellStyle name="Followed Hyperlink 43" xfId="1427" hidden="1" xr:uid="{00000000-0005-0000-0000-0000973F0000}"/>
    <cellStyle name="Followed Hyperlink 43" xfId="1508" hidden="1" xr:uid="{00000000-0005-0000-0000-0000983F0000}"/>
    <cellStyle name="Followed Hyperlink 43" xfId="545" hidden="1" xr:uid="{00000000-0005-0000-0000-0000993F0000}"/>
    <cellStyle name="Followed Hyperlink 43" xfId="302" hidden="1" xr:uid="{00000000-0005-0000-0000-00009A3F0000}"/>
    <cellStyle name="Followed Hyperlink 43" xfId="587" hidden="1" xr:uid="{00000000-0005-0000-0000-00009B3F0000}"/>
    <cellStyle name="Followed Hyperlink 43" xfId="672" hidden="1" xr:uid="{00000000-0005-0000-0000-00009C3F0000}"/>
    <cellStyle name="Followed Hyperlink 43" xfId="714" hidden="1" xr:uid="{00000000-0005-0000-0000-00009D3F0000}"/>
    <cellStyle name="Followed Hyperlink 43" xfId="277" hidden="1" xr:uid="{00000000-0005-0000-0000-00009E3F0000}"/>
    <cellStyle name="Followed Hyperlink 43" xfId="755" hidden="1" xr:uid="{00000000-0005-0000-0000-00009F3F0000}"/>
    <cellStyle name="Followed Hyperlink 43" xfId="840" hidden="1" xr:uid="{00000000-0005-0000-0000-0000A03F0000}"/>
    <cellStyle name="Followed Hyperlink 43" xfId="244" hidden="1" xr:uid="{00000000-0005-0000-0000-0000A13F0000}"/>
    <cellStyle name="Followed Hyperlink 43" xfId="377" hidden="1" xr:uid="{00000000-0005-0000-0000-0000A23F0000}"/>
    <cellStyle name="Followed Hyperlink 43" xfId="419" hidden="1" xr:uid="{00000000-0005-0000-0000-0000A33F0000}"/>
    <cellStyle name="Followed Hyperlink 43" xfId="503" hidden="1" xr:uid="{00000000-0005-0000-0000-0000A43F0000}"/>
    <cellStyle name="Followed Hyperlink 43" xfId="160" hidden="1" xr:uid="{00000000-0005-0000-0000-0000A53F0000}"/>
    <cellStyle name="Followed Hyperlink 43" xfId="202" hidden="1" xr:uid="{00000000-0005-0000-0000-0000A63F0000}"/>
    <cellStyle name="Followed Hyperlink 43" xfId="118" hidden="1" xr:uid="{00000000-0005-0000-0000-0000A73F0000}"/>
    <cellStyle name="Followed Hyperlink 43" xfId="76" hidden="1" xr:uid="{00000000-0005-0000-0000-0000A83F0000}"/>
    <cellStyle name="Followed Hyperlink 43" xfId="4805" hidden="1" xr:uid="{00000000-0005-0000-0000-0000A93F0000}"/>
    <cellStyle name="Followed Hyperlink 43" xfId="4892" hidden="1" xr:uid="{00000000-0005-0000-0000-0000AA3F0000}"/>
    <cellStyle name="Followed Hyperlink 43" xfId="4934" hidden="1" xr:uid="{00000000-0005-0000-0000-0000AB3F0000}"/>
    <cellStyle name="Followed Hyperlink 43" xfId="4976" hidden="1" xr:uid="{00000000-0005-0000-0000-0000AC3F0000}"/>
    <cellStyle name="Followed Hyperlink 43" xfId="5018" hidden="1" xr:uid="{00000000-0005-0000-0000-0000AD3F0000}"/>
    <cellStyle name="Followed Hyperlink 43" xfId="5151" hidden="1" xr:uid="{00000000-0005-0000-0000-0000AE3F0000}"/>
    <cellStyle name="Followed Hyperlink 43" xfId="5193" hidden="1" xr:uid="{00000000-0005-0000-0000-0000AF3F0000}"/>
    <cellStyle name="Followed Hyperlink 43" xfId="5277" hidden="1" xr:uid="{00000000-0005-0000-0000-0000B03F0000}"/>
    <cellStyle name="Followed Hyperlink 43" xfId="5319" hidden="1" xr:uid="{00000000-0005-0000-0000-0000B13F0000}"/>
    <cellStyle name="Followed Hyperlink 43" xfId="5076" hidden="1" xr:uid="{00000000-0005-0000-0000-0000B23F0000}"/>
    <cellStyle name="Followed Hyperlink 43" xfId="5361" hidden="1" xr:uid="{00000000-0005-0000-0000-0000B33F0000}"/>
    <cellStyle name="Followed Hyperlink 43" xfId="5446" hidden="1" xr:uid="{00000000-0005-0000-0000-0000B43F0000}"/>
    <cellStyle name="Followed Hyperlink 43" xfId="5488" hidden="1" xr:uid="{00000000-0005-0000-0000-0000B53F0000}"/>
    <cellStyle name="Followed Hyperlink 43" xfId="5051" hidden="1" xr:uid="{00000000-0005-0000-0000-0000B63F0000}"/>
    <cellStyle name="Followed Hyperlink 43" xfId="4217" hidden="1" xr:uid="{00000000-0005-0000-0000-0000583F0000}"/>
    <cellStyle name="Followed Hyperlink 43" xfId="3821" hidden="1" xr:uid="{00000000-0005-0000-0000-0000593F0000}"/>
    <cellStyle name="Followed Hyperlink 43" xfId="4259" hidden="1" xr:uid="{00000000-0005-0000-0000-00005A3F0000}"/>
    <cellStyle name="Followed Hyperlink 43" xfId="4301" hidden="1" xr:uid="{00000000-0005-0000-0000-00005B3F0000}"/>
    <cellStyle name="Followed Hyperlink 43" xfId="4343" hidden="1" xr:uid="{00000000-0005-0000-0000-00005C3F0000}"/>
    <cellStyle name="Followed Hyperlink 43" xfId="4385" hidden="1" xr:uid="{00000000-0005-0000-0000-00005D3F0000}"/>
    <cellStyle name="Followed Hyperlink 43" xfId="4427" hidden="1" xr:uid="{00000000-0005-0000-0000-00005E3F0000}"/>
    <cellStyle name="Followed Hyperlink 43" xfId="4469" hidden="1" xr:uid="{00000000-0005-0000-0000-00005F3F0000}"/>
    <cellStyle name="Followed Hyperlink 43" xfId="4553" hidden="1" xr:uid="{00000000-0005-0000-0000-0000603F0000}"/>
    <cellStyle name="Followed Hyperlink 43" xfId="4595" hidden="1" xr:uid="{00000000-0005-0000-0000-0000613F0000}"/>
    <cellStyle name="Followed Hyperlink 43" xfId="4637" hidden="1" xr:uid="{00000000-0005-0000-0000-0000623F0000}"/>
    <cellStyle name="Followed Hyperlink 43" xfId="4679" hidden="1" xr:uid="{00000000-0005-0000-0000-0000633F0000}"/>
    <cellStyle name="Followed Hyperlink 43" xfId="4478" hidden="1" xr:uid="{00000000-0005-0000-0000-0000643F0000}"/>
    <cellStyle name="Followed Hyperlink 43" xfId="4721" hidden="1" xr:uid="{00000000-0005-0000-0000-0000653F0000}"/>
    <cellStyle name="Followed Hyperlink 43" xfId="4763" hidden="1" xr:uid="{00000000-0005-0000-0000-0000663F0000}"/>
    <cellStyle name="Followed Hyperlink 43" xfId="3992" hidden="1" xr:uid="{00000000-0005-0000-0000-0000673F0000}"/>
    <cellStyle name="Followed Hyperlink 43" xfId="1550" hidden="1" xr:uid="{00000000-0005-0000-0000-0000683F0000}"/>
    <cellStyle name="Followed Hyperlink 43" xfId="1553" hidden="1" xr:uid="{00000000-0005-0000-0000-0000693F0000}"/>
    <cellStyle name="Followed Hyperlink 43" xfId="1595" hidden="1" xr:uid="{00000000-0005-0000-0000-00006A3F0000}"/>
    <cellStyle name="Followed Hyperlink 43" xfId="1672" hidden="1" xr:uid="{00000000-0005-0000-0000-00006B3F0000}"/>
    <cellStyle name="Followed Hyperlink 43" xfId="1714" hidden="1" xr:uid="{00000000-0005-0000-0000-00006C3F0000}"/>
    <cellStyle name="Followed Hyperlink 43" xfId="1265" hidden="1" xr:uid="{00000000-0005-0000-0000-00006D3F0000}"/>
    <cellStyle name="Followed Hyperlink 43" xfId="1756" hidden="1" xr:uid="{00000000-0005-0000-0000-00006E3F0000}"/>
    <cellStyle name="Followed Hyperlink 43" xfId="1798" hidden="1" xr:uid="{00000000-0005-0000-0000-00006F3F0000}"/>
    <cellStyle name="Followed Hyperlink 43" xfId="1840" hidden="1" xr:uid="{00000000-0005-0000-0000-0000703F0000}"/>
    <cellStyle name="Followed Hyperlink 43" xfId="1444" hidden="1" xr:uid="{00000000-0005-0000-0000-0000713F0000}"/>
    <cellStyle name="Followed Hyperlink 43" xfId="1882" hidden="1" xr:uid="{00000000-0005-0000-0000-0000723F0000}"/>
    <cellStyle name="Followed Hyperlink 43" xfId="1924" hidden="1" xr:uid="{00000000-0005-0000-0000-0000733F0000}"/>
    <cellStyle name="Followed Hyperlink 43" xfId="1966" hidden="1" xr:uid="{00000000-0005-0000-0000-0000743F0000}"/>
    <cellStyle name="Followed Hyperlink 43" xfId="1615" hidden="1" xr:uid="{00000000-0005-0000-0000-0000753F0000}"/>
    <cellStyle name="Followed Hyperlink 43" xfId="2008" hidden="1" xr:uid="{00000000-0005-0000-0000-0000763F0000}"/>
    <cellStyle name="Followed Hyperlink 43" xfId="2050" hidden="1" xr:uid="{00000000-0005-0000-0000-0000773F0000}"/>
    <cellStyle name="Followed Hyperlink 43" xfId="3539" hidden="1" xr:uid="{00000000-0005-0000-0000-0000483F0000}"/>
    <cellStyle name="Followed Hyperlink 43" xfId="3594" hidden="1" xr:uid="{00000000-0005-0000-0000-0000493F0000}"/>
    <cellStyle name="Followed Hyperlink 43" xfId="3636" hidden="1" xr:uid="{00000000-0005-0000-0000-00004A3F0000}"/>
    <cellStyle name="Followed Hyperlink 43" xfId="3709" hidden="1" xr:uid="{00000000-0005-0000-0000-00004B3F0000}"/>
    <cellStyle name="Followed Hyperlink 43" xfId="3751" hidden="1" xr:uid="{00000000-0005-0000-0000-00004C3F0000}"/>
    <cellStyle name="Followed Hyperlink 43" xfId="3762" hidden="1" xr:uid="{00000000-0005-0000-0000-00004D3F0000}"/>
    <cellStyle name="Followed Hyperlink 43" xfId="3804" hidden="1" xr:uid="{00000000-0005-0000-0000-00004E3F0000}"/>
    <cellStyle name="Followed Hyperlink 43" xfId="3885" hidden="1" xr:uid="{00000000-0005-0000-0000-00004F3F0000}"/>
    <cellStyle name="Followed Hyperlink 43" xfId="3927" hidden="1" xr:uid="{00000000-0005-0000-0000-0000503F0000}"/>
    <cellStyle name="Followed Hyperlink 43" xfId="3930" hidden="1" xr:uid="{00000000-0005-0000-0000-0000513F0000}"/>
    <cellStyle name="Followed Hyperlink 43" xfId="3972" hidden="1" xr:uid="{00000000-0005-0000-0000-0000523F0000}"/>
    <cellStyle name="Followed Hyperlink 43" xfId="4049" hidden="1" xr:uid="{00000000-0005-0000-0000-0000533F0000}"/>
    <cellStyle name="Followed Hyperlink 43" xfId="4091" hidden="1" xr:uid="{00000000-0005-0000-0000-0000543F0000}"/>
    <cellStyle name="Followed Hyperlink 43" xfId="3642" hidden="1" xr:uid="{00000000-0005-0000-0000-0000553F0000}"/>
    <cellStyle name="Followed Hyperlink 43" xfId="4133" hidden="1" xr:uid="{00000000-0005-0000-0000-0000563F0000}"/>
    <cellStyle name="Followed Hyperlink 43" xfId="4175" hidden="1" xr:uid="{00000000-0005-0000-0000-0000573F0000}"/>
    <cellStyle name="Followed Hyperlink 43" xfId="3259" hidden="1" xr:uid="{00000000-0005-0000-0000-0000403F0000}"/>
    <cellStyle name="Followed Hyperlink 43" xfId="2815" hidden="1" xr:uid="{00000000-0005-0000-0000-0000413F0000}"/>
    <cellStyle name="Followed Hyperlink 43" xfId="3300" hidden="1" xr:uid="{00000000-0005-0000-0000-0000423F0000}"/>
    <cellStyle name="Followed Hyperlink 43" xfId="3355" hidden="1" xr:uid="{00000000-0005-0000-0000-0000433F0000}"/>
    <cellStyle name="Followed Hyperlink 43" xfId="3397" hidden="1" xr:uid="{00000000-0005-0000-0000-0000443F0000}"/>
    <cellStyle name="Followed Hyperlink 43" xfId="3412" hidden="1" xr:uid="{00000000-0005-0000-0000-0000453F0000}"/>
    <cellStyle name="Followed Hyperlink 43" xfId="3454" hidden="1" xr:uid="{00000000-0005-0000-0000-0000463F0000}"/>
    <cellStyle name="Followed Hyperlink 43" xfId="3497" hidden="1" xr:uid="{00000000-0005-0000-0000-0000473F0000}"/>
    <cellStyle name="Followed Hyperlink 43" xfId="3091" hidden="1" xr:uid="{00000000-0005-0000-0000-00003C3F0000}"/>
    <cellStyle name="Followed Hyperlink 43" xfId="2654" hidden="1" xr:uid="{00000000-0005-0000-0000-00003D3F0000}"/>
    <cellStyle name="Followed Hyperlink 43" xfId="3132" hidden="1" xr:uid="{00000000-0005-0000-0000-00003E3F0000}"/>
    <cellStyle name="Followed Hyperlink 43" xfId="3217" hidden="1" xr:uid="{00000000-0005-0000-0000-00003F3F0000}"/>
    <cellStyle name="Followed Hyperlink 43" xfId="2964" hidden="1" xr:uid="{00000000-0005-0000-0000-00003A3F0000}"/>
    <cellStyle name="Followed Hyperlink 43" xfId="3049" hidden="1" xr:uid="{00000000-0005-0000-0000-00003B3F0000}"/>
    <cellStyle name="Followed Hyperlink 43" xfId="2679" hidden="1" xr:uid="{00000000-0005-0000-0000-0000393F0000}"/>
    <cellStyle name="Followed Hyperlink 43" xfId="37780" xr:uid="{DD2BC83B-2FC5-4954-A597-319C4801947B}"/>
    <cellStyle name="Followed Hyperlink 5" xfId="22383" hidden="1" xr:uid="{8BB4456E-228C-4562-8D52-7BA0CB6F828E}"/>
    <cellStyle name="Followed Hyperlink 5" xfId="22400" hidden="1" xr:uid="{54C1C9D9-7AAE-410C-BC5B-92E747A8133B}"/>
    <cellStyle name="Followed Hyperlink 5" xfId="22480" hidden="1" xr:uid="{0C6D0B03-0702-4AFC-B11D-453AEA51F6EF}"/>
    <cellStyle name="Followed Hyperlink 5" xfId="22497" hidden="1" xr:uid="{4D10A888-0053-4111-886A-430C6DB69765}"/>
    <cellStyle name="Followed Hyperlink 5" xfId="22595" hidden="1" xr:uid="{BC17F848-6DAA-481E-8FC2-F5DF1290B12D}"/>
    <cellStyle name="Followed Hyperlink 5" xfId="22612" hidden="1" xr:uid="{11C71105-2756-4F44-8B23-839D9F319F53}"/>
    <cellStyle name="Followed Hyperlink 5" xfId="22073" hidden="1" xr:uid="{114E905B-65F1-47A6-85D4-70C6FBF8B958}"/>
    <cellStyle name="Followed Hyperlink 5" xfId="22665" hidden="1" xr:uid="{2D3B0FE7-4C5F-4D3F-843D-B48FEE5E0EF4}"/>
    <cellStyle name="Followed Hyperlink 5" xfId="22771" hidden="1" xr:uid="{A6F86FC6-A334-4CAE-81FF-BFA12BB6F914}"/>
    <cellStyle name="Followed Hyperlink 5" xfId="22788" hidden="1" xr:uid="{C813EA7D-24C3-4ECD-8AA7-CE14113E7B14}"/>
    <cellStyle name="Followed Hyperlink 5" xfId="21903" hidden="1" xr:uid="{6B92E226-D235-4697-8CC4-DF67327E3215}"/>
    <cellStyle name="Followed Hyperlink 5" xfId="22833" hidden="1" xr:uid="{7AB36EC6-D050-4374-94EF-D6E9D02FF1F0}"/>
    <cellStyle name="Followed Hyperlink 5" xfId="22935" hidden="1" xr:uid="{A062A518-9E19-4319-B6A2-CC679A11FF64}"/>
    <cellStyle name="Followed Hyperlink 5" xfId="22952" hidden="1" xr:uid="{9A7DC87A-98AB-4F4B-B108-C1492A8CAAC3}"/>
    <cellStyle name="Followed Hyperlink 5" xfId="22066" hidden="1" xr:uid="{446044C9-5D25-4C7B-881D-8E9C31B444C4}"/>
    <cellStyle name="Followed Hyperlink 5" xfId="22994" hidden="1" xr:uid="{84A7F564-BE82-43D4-B712-45A27EFFAA9F}"/>
    <cellStyle name="Followed Hyperlink 5" xfId="23061" hidden="1" xr:uid="{8AF093D9-EB2F-4C7A-8830-2B2675DE9001}"/>
    <cellStyle name="Followed Hyperlink 5" xfId="23078" hidden="1" xr:uid="{7E9344F4-0113-4CEA-82EE-F78A8E671A7F}"/>
    <cellStyle name="Followed Hyperlink 5" xfId="22708" hidden="1" xr:uid="{A000982A-FC5E-451F-89E4-529E994F2151}"/>
    <cellStyle name="Followed Hyperlink 5" xfId="23120" hidden="1" xr:uid="{250CBABB-DE55-4176-B362-C5669526CF84}"/>
    <cellStyle name="Followed Hyperlink 5" xfId="23204" hidden="1" xr:uid="{B3CD7040-19CA-4316-843C-F93561D992BB}"/>
    <cellStyle name="Followed Hyperlink 5" xfId="22879" hidden="1" xr:uid="{41175AFD-0B9C-4FB3-B4E8-A3268499875D}"/>
    <cellStyle name="Followed Hyperlink 5" xfId="23246" hidden="1" xr:uid="{0425C0F4-19D4-4EF7-A173-268D8042C27E}"/>
    <cellStyle name="Followed Hyperlink 5" xfId="23313" hidden="1" xr:uid="{944C9C19-1CF9-402D-8BD3-FC6E0F768D2A}"/>
    <cellStyle name="Followed Hyperlink 5" xfId="23330" hidden="1" xr:uid="{62A33269-6A68-483B-B859-30EA316A873A}"/>
    <cellStyle name="Followed Hyperlink 5" xfId="23439" hidden="1" xr:uid="{AD731E2F-1FF7-437F-B180-32206CBC0559}"/>
    <cellStyle name="Followed Hyperlink 5" xfId="23456" hidden="1" xr:uid="{0F69DD86-753A-4CAF-A8BF-8B8A89219D32}"/>
    <cellStyle name="Followed Hyperlink 5" xfId="23523" hidden="1" xr:uid="{F6AE10E7-9957-4088-A71C-87D8A9D779D1}"/>
    <cellStyle name="Followed Hyperlink 5" xfId="23540" hidden="1" xr:uid="{9E2FC6C9-F1D5-46D9-A9EF-9734A4A84072}"/>
    <cellStyle name="Followed Hyperlink 5" xfId="23391" hidden="1" xr:uid="{ED617DE4-46ED-4A29-BB01-BAE4140A8564}"/>
    <cellStyle name="Followed Hyperlink 5" xfId="23582" hidden="1" xr:uid="{8B90BE57-9891-48E3-949E-EA87ACF83A4D}"/>
    <cellStyle name="Followed Hyperlink 5" xfId="23649" hidden="1" xr:uid="{6611AB71-2946-4B92-9CB1-DF4C9ED8F55D}"/>
    <cellStyle name="Followed Hyperlink 5" xfId="23666" hidden="1" xr:uid="{2EDAB70B-4667-4D46-B2D3-63063919A66C}"/>
    <cellStyle name="Followed Hyperlink 5" xfId="23736" hidden="1" xr:uid="{F393B82E-805D-4C56-9BF6-215C2E48F2AD}"/>
    <cellStyle name="Followed Hyperlink 5" xfId="23753" hidden="1" xr:uid="{9CC42207-24E4-4CC4-A096-F45E491A37D2}"/>
    <cellStyle name="Followed Hyperlink 5" xfId="23820" hidden="1" xr:uid="{040F6689-D873-46D6-9417-AECB36B6FB5C}"/>
    <cellStyle name="Followed Hyperlink 5" xfId="23837" hidden="1" xr:uid="{9BE4C051-F339-4E78-9BED-BB8593388E58}"/>
    <cellStyle name="Followed Hyperlink 5" xfId="23995" hidden="1" xr:uid="{014FBBE7-52AC-4530-BC80-5CE42639667B}"/>
    <cellStyle name="Followed Hyperlink 5" xfId="24012" hidden="1" xr:uid="{A7876BE1-7081-442D-92C0-BFE9B2750543}"/>
    <cellStyle name="Followed Hyperlink 5" xfId="24121" hidden="1" xr:uid="{4A470847-60E7-40FE-9FC6-BAD8F7276CE8}"/>
    <cellStyle name="Followed Hyperlink 5" xfId="24138" hidden="1" xr:uid="{E044A515-0615-444B-A674-50CC5C8A3D86}"/>
    <cellStyle name="Followed Hyperlink 5" xfId="23947" hidden="1" xr:uid="{C0CFEA61-D34A-49CA-AC39-53A01B34093C}"/>
    <cellStyle name="Followed Hyperlink 5" xfId="24180" hidden="1" xr:uid="{EF6CEEDF-3B20-44F3-B4EB-C91293D9CF36}"/>
    <cellStyle name="Followed Hyperlink 5" xfId="24290" hidden="1" xr:uid="{AFAACE44-832B-4843-9AD9-5ACDE2249FDD}"/>
    <cellStyle name="Followed Hyperlink 5" xfId="24307" hidden="1" xr:uid="{77DA43B0-FF6E-4CF1-8A5C-B80F0EA3B501}"/>
    <cellStyle name="Followed Hyperlink 5" xfId="23896" hidden="1" xr:uid="{30F7E53A-8F19-4831-B56B-63356DDBC82D}"/>
    <cellStyle name="Followed Hyperlink 5" xfId="24348" hidden="1" xr:uid="{DF2B18FB-7C4B-4ACE-8D21-FDB7C628422E}"/>
    <cellStyle name="Followed Hyperlink 5" xfId="24458" hidden="1" xr:uid="{50D714A2-70B6-4493-9280-DBDD184F4512}"/>
    <cellStyle name="Followed Hyperlink 5" xfId="24475" hidden="1" xr:uid="{9783254E-9329-4910-833B-FD14E0D416F2}"/>
    <cellStyle name="Followed Hyperlink 5" xfId="24057" hidden="1" xr:uid="{542019FD-7285-45A7-AA79-4B90766BD13F}"/>
    <cellStyle name="Followed Hyperlink 5" xfId="24516" hidden="1" xr:uid="{C707D7AA-0D3A-4897-B77F-05E9E2C62680}"/>
    <cellStyle name="Followed Hyperlink 5" xfId="24596" hidden="1" xr:uid="{307CFACE-37F6-48F1-9C78-5A7E5663A9A2}"/>
    <cellStyle name="Followed Hyperlink 5" xfId="24613" hidden="1" xr:uid="{0A3202E6-266A-4A44-BE3B-A74F5CECA611}"/>
    <cellStyle name="Followed Hyperlink 5" xfId="24653" hidden="1" xr:uid="{A2C00F01-6BC6-4848-91C4-4A06424B1DB3}"/>
    <cellStyle name="Followed Hyperlink 5" xfId="24670" hidden="1" xr:uid="{AE4966B1-06CE-449E-8660-C4DF7F721A17}"/>
    <cellStyle name="Followed Hyperlink 5" xfId="24738" hidden="1" xr:uid="{341C2080-1A86-4B78-8555-9D729AB7C413}"/>
    <cellStyle name="Followed Hyperlink 5" xfId="24755" hidden="1" xr:uid="{20B625F7-CF76-4CA0-9D9E-7288AC334D4A}"/>
    <cellStyle name="Followed Hyperlink 5" xfId="24835" hidden="1" xr:uid="{A5CF6837-D5C5-40AB-990F-88C59A6C5C0B}"/>
    <cellStyle name="Followed Hyperlink 5" xfId="24852" hidden="1" xr:uid="{D95102B7-4B1B-4A8E-9C1F-013A4F81A549}"/>
    <cellStyle name="Followed Hyperlink 5" xfId="24950" hidden="1" xr:uid="{8D4605F3-8CE8-4FDF-9F18-21822F30F5BF}"/>
    <cellStyle name="Followed Hyperlink 5" xfId="24967" hidden="1" xr:uid="{4E1D3BB2-A4A1-4745-886E-E14C990583BF}"/>
    <cellStyle name="Followed Hyperlink 5" xfId="24428" hidden="1" xr:uid="{D844C263-3DBD-47DE-BD8B-53DEE4C1824A}"/>
    <cellStyle name="Followed Hyperlink 5" xfId="25020" hidden="1" xr:uid="{559CC07A-2B45-40EC-94E8-56AB7A86ECE6}"/>
    <cellStyle name="Followed Hyperlink 5" xfId="25126" hidden="1" xr:uid="{97BE72A6-8CB8-4F10-96C9-7C77B73120A4}"/>
    <cellStyle name="Followed Hyperlink 5" xfId="25143" hidden="1" xr:uid="{34AB5133-B4F9-4BE0-81F6-A641C0AF716C}"/>
    <cellStyle name="Followed Hyperlink 5" xfId="24258" hidden="1" xr:uid="{33B80A36-F362-427F-B426-99ADA34873E2}"/>
    <cellStyle name="Followed Hyperlink 5" xfId="25188" hidden="1" xr:uid="{FA90A140-8CF4-433E-A1E6-538429F28836}"/>
    <cellStyle name="Followed Hyperlink 5" xfId="25290" hidden="1" xr:uid="{4D2E71D1-46F9-4EB9-93E8-21D44818BD35}"/>
    <cellStyle name="Followed Hyperlink 5" xfId="25307" hidden="1" xr:uid="{926D3B39-5DA3-4B78-BC06-D2990120CA7B}"/>
    <cellStyle name="Followed Hyperlink 5" xfId="24421" hidden="1" xr:uid="{B265E6E8-AFEE-4053-9446-95051CF16FC9}"/>
    <cellStyle name="Followed Hyperlink 5" xfId="25349" hidden="1" xr:uid="{705378C7-5FCA-4B7B-8CB6-505A390CC3DB}"/>
    <cellStyle name="Followed Hyperlink 5" xfId="25416" hidden="1" xr:uid="{291D621B-2E05-485A-B00A-C7B41E0354DC}"/>
    <cellStyle name="Followed Hyperlink 5" xfId="25433" hidden="1" xr:uid="{4B510E17-D767-437B-AE3C-B4FE07241AC1}"/>
    <cellStyle name="Followed Hyperlink 5" xfId="25063" hidden="1" xr:uid="{9B663DF0-DBA5-4756-B438-F3144344220C}"/>
    <cellStyle name="Followed Hyperlink 5" xfId="25475" hidden="1" xr:uid="{47C19540-A2E5-4A08-BE31-E1B19EA121E0}"/>
    <cellStyle name="Followed Hyperlink 5" xfId="25542" hidden="1" xr:uid="{69B9252B-A6E6-49BE-9ADE-53EB0554D95B}"/>
    <cellStyle name="Followed Hyperlink 5" xfId="25559" hidden="1" xr:uid="{4E90F10E-1850-4F56-B826-04E7DC6BA073}"/>
    <cellStyle name="Followed Hyperlink 5" xfId="25234" hidden="1" xr:uid="{6AB2D050-F046-4075-8B4E-CAC011B9A7B9}"/>
    <cellStyle name="Followed Hyperlink 5" xfId="25601" hidden="1" xr:uid="{5A560E63-1D49-4911-9BEE-0A21BBA26CF8}"/>
    <cellStyle name="Followed Hyperlink 5" xfId="25668" hidden="1" xr:uid="{8606405F-CD8F-4A34-A81B-932002A32613}"/>
    <cellStyle name="Followed Hyperlink 5" xfId="25685" hidden="1" xr:uid="{BB272D2C-DD82-40C4-8C9C-E9DEDC098028}"/>
    <cellStyle name="Followed Hyperlink 5" xfId="25794" hidden="1" xr:uid="{CBB16ED5-E3E9-4AC0-94FE-E11EDCCE66A7}"/>
    <cellStyle name="Followed Hyperlink 5" xfId="25811" hidden="1" xr:uid="{55D07E98-4781-42A6-A2DF-FA0E510F7CDC}"/>
    <cellStyle name="Followed Hyperlink 5" xfId="25895" hidden="1" xr:uid="{8183F168-EA07-4DB0-954D-0DF23D1CAC0D}"/>
    <cellStyle name="Followed Hyperlink 5" xfId="25746" hidden="1" xr:uid="{9514965E-D50F-46FB-872D-E9E1CE49B441}"/>
    <cellStyle name="Followed Hyperlink 5" xfId="25937" hidden="1" xr:uid="{C22C370F-40C7-46DC-B4AA-4EE72FBA55FA}"/>
    <cellStyle name="Followed Hyperlink 5" xfId="26004" hidden="1" xr:uid="{CAAFC15C-65B9-48E8-B3C8-85ED24437EF8}"/>
    <cellStyle name="Followed Hyperlink 5" xfId="26021" hidden="1" xr:uid="{3073B605-7842-4109-B606-63BC80C47842}"/>
    <cellStyle name="Followed Hyperlink 5" xfId="26100" hidden="1" xr:uid="{70A46E92-E784-4CE3-84C2-8736D18FB47C}"/>
    <cellStyle name="Followed Hyperlink 5" xfId="26117" hidden="1" xr:uid="{325554AD-1C8B-4009-BE7F-84FDF04D83BC}"/>
    <cellStyle name="Followed Hyperlink 5" xfId="26184" hidden="1" xr:uid="{02596904-7352-404F-B95B-03F3E5703D11}"/>
    <cellStyle name="Followed Hyperlink 5" xfId="26201" hidden="1" xr:uid="{D7C257F3-5A8D-4C85-A9D2-905FA6C48236}"/>
    <cellStyle name="Followed Hyperlink 5" xfId="26359" hidden="1" xr:uid="{ED36F724-39F0-45A5-B1FB-C132402B7743}"/>
    <cellStyle name="Followed Hyperlink 5" xfId="26376" hidden="1" xr:uid="{B40CA93D-EF87-430A-852F-9A961E3693F9}"/>
    <cellStyle name="Followed Hyperlink 5" xfId="26485" hidden="1" xr:uid="{AD563F4E-78EB-42D6-B231-20F6137749DD}"/>
    <cellStyle name="Followed Hyperlink 5" xfId="26502" hidden="1" xr:uid="{1EC491E4-D4BC-49AA-B222-735C2CB67D88}"/>
    <cellStyle name="Followed Hyperlink 5" xfId="26311" hidden="1" xr:uid="{28C79EC0-62D6-4E88-AD99-569C0B3C8EC9}"/>
    <cellStyle name="Followed Hyperlink 5" xfId="26544" hidden="1" xr:uid="{4862E07C-9115-4567-8E5C-28B13564169A}"/>
    <cellStyle name="Followed Hyperlink 5" xfId="26654" hidden="1" xr:uid="{C13B3B53-1829-4C9C-8A42-487770569A3E}"/>
    <cellStyle name="Followed Hyperlink 5" xfId="26671" hidden="1" xr:uid="{B08D20A9-B901-4F5F-99B7-330655725877}"/>
    <cellStyle name="Followed Hyperlink 5" xfId="26260" hidden="1" xr:uid="{BE1DA292-FED9-4E44-B9CA-44AAB887A007}"/>
    <cellStyle name="Followed Hyperlink 5" xfId="26712" hidden="1" xr:uid="{7A401EF3-5CD0-4FDB-9753-3D099B7D8E01}"/>
    <cellStyle name="Followed Hyperlink 5" xfId="26822" hidden="1" xr:uid="{3E40C05F-68B0-4A63-892B-0DEF859F1CF9}"/>
    <cellStyle name="Followed Hyperlink 5" xfId="26839" hidden="1" xr:uid="{AD8881BC-0CCE-4372-BF37-03E2D132853F}"/>
    <cellStyle name="Followed Hyperlink 5" xfId="26421" hidden="1" xr:uid="{C33E82C7-282B-4D70-8690-1F9FCFC3C920}"/>
    <cellStyle name="Followed Hyperlink 5" xfId="26880" hidden="1" xr:uid="{DAAA6D7F-7346-4768-BC8D-9139782D96BB}"/>
    <cellStyle name="Followed Hyperlink 5" xfId="26960" hidden="1" xr:uid="{E015F341-04F8-4F00-A4DB-39CC4F0E32D5}"/>
    <cellStyle name="Followed Hyperlink 5" xfId="26977" hidden="1" xr:uid="{BDFDB12D-025C-4DC3-A4A4-6235B668E583}"/>
    <cellStyle name="Followed Hyperlink 5" xfId="27017" hidden="1" xr:uid="{EEEE87FD-E38D-425C-94A4-D1C826AD68AF}"/>
    <cellStyle name="Followed Hyperlink 5" xfId="27034" hidden="1" xr:uid="{B7C073E9-691D-4563-8551-1C0054376F61}"/>
    <cellStyle name="Followed Hyperlink 5" xfId="27102" hidden="1" xr:uid="{01311271-4082-4CA0-8BC2-E22B4510BDAA}"/>
    <cellStyle name="Followed Hyperlink 5" xfId="27119" hidden="1" xr:uid="{014EC173-6417-4AD7-AEEE-97915F303A04}"/>
    <cellStyle name="Followed Hyperlink 5" xfId="27199" hidden="1" xr:uid="{01CC8165-C970-4CEE-A42D-BBF420122A54}"/>
    <cellStyle name="Followed Hyperlink 5" xfId="27216" hidden="1" xr:uid="{AA494BB0-5157-4C75-BCB9-79BCE2272AB7}"/>
    <cellStyle name="Followed Hyperlink 5" xfId="27314" hidden="1" xr:uid="{B49792EF-B725-4766-9635-53FAFAE0231E}"/>
    <cellStyle name="Followed Hyperlink 5" xfId="27331" hidden="1" xr:uid="{E9B0B216-3DB3-48B0-947E-DF6E810740FA}"/>
    <cellStyle name="Followed Hyperlink 5" xfId="26792" hidden="1" xr:uid="{CE2355E4-DC43-40FC-93E7-CED4DEBCAC87}"/>
    <cellStyle name="Followed Hyperlink 5" xfId="27384" hidden="1" xr:uid="{5D61BEA6-7C08-4E36-BAEA-4EDE487AC80E}"/>
    <cellStyle name="Followed Hyperlink 5" xfId="27490" hidden="1" xr:uid="{1E8146DA-F544-4208-958C-8B8786012D3B}"/>
    <cellStyle name="Followed Hyperlink 5" xfId="27507" hidden="1" xr:uid="{723B90CF-D32C-4184-A366-76C2D17FEE6F}"/>
    <cellStyle name="Followed Hyperlink 5" xfId="26622" hidden="1" xr:uid="{4B1CA56B-51BE-4C18-A2F6-BAC95222EA77}"/>
    <cellStyle name="Followed Hyperlink 5" xfId="27552" hidden="1" xr:uid="{E7D29144-3340-4872-8C24-FF433769ACC0}"/>
    <cellStyle name="Followed Hyperlink 5" xfId="27654" hidden="1" xr:uid="{E7E9D5E5-53FC-43FA-BD22-E3CD70CBE93F}"/>
    <cellStyle name="Followed Hyperlink 5" xfId="27671" hidden="1" xr:uid="{200C6B56-9AD7-4555-A8F8-23A7091BE232}"/>
    <cellStyle name="Followed Hyperlink 5" xfId="26785" hidden="1" xr:uid="{6F116B10-10CE-4ABD-83EE-C10F126CE4C7}"/>
    <cellStyle name="Followed Hyperlink 5" xfId="27713" hidden="1" xr:uid="{F3E1326C-64B4-41FF-8346-075CE650406A}"/>
    <cellStyle name="Followed Hyperlink 5" xfId="27780" hidden="1" xr:uid="{A511617E-C312-4F98-A97E-24A302BC170C}"/>
    <cellStyle name="Followed Hyperlink 5" xfId="27797" hidden="1" xr:uid="{85FC1D38-B6B0-428D-96CD-71A60B06C720}"/>
    <cellStyle name="Followed Hyperlink 5" xfId="27427" hidden="1" xr:uid="{C1E02B8B-26DB-452A-ADFE-AAE56FFDC1C3}"/>
    <cellStyle name="Followed Hyperlink 5" xfId="27839" hidden="1" xr:uid="{E076CEF9-AB1F-4529-845C-78761EC2BE40}"/>
    <cellStyle name="Followed Hyperlink 5" xfId="27906" hidden="1" xr:uid="{A9780505-75F8-4F0F-821E-07D3D5A167BD}"/>
    <cellStyle name="Followed Hyperlink 5" xfId="27923" hidden="1" xr:uid="{E5E537B4-788F-4293-ABF5-57BD33A1A357}"/>
    <cellStyle name="Followed Hyperlink 5" xfId="27598" hidden="1" xr:uid="{0DBDEE8C-C196-4CEE-88FB-2FEBA6BC4EF2}"/>
    <cellStyle name="Followed Hyperlink 5" xfId="27965" hidden="1" xr:uid="{8F4BD331-6162-4011-B933-9EE944983751}"/>
    <cellStyle name="Followed Hyperlink 5" xfId="28032" hidden="1" xr:uid="{381A282E-747E-4BF6-8927-BB586682EBF0}"/>
    <cellStyle name="Followed Hyperlink 5" xfId="28049" hidden="1" xr:uid="{9BE8D9D9-A203-4823-9BF8-993F9B841849}"/>
    <cellStyle name="Followed Hyperlink 5" xfId="28158" hidden="1" xr:uid="{C962A569-9DF1-42E2-AC12-81EC69DDF253}"/>
    <cellStyle name="Followed Hyperlink 5" xfId="28175" hidden="1" xr:uid="{EC82BB47-38E7-4C8A-8B05-4301D9E15BD5}"/>
    <cellStyle name="Followed Hyperlink 5" xfId="28242" hidden="1" xr:uid="{466621AE-5BFB-4DC7-8C4F-5CBD9F747B3C}"/>
    <cellStyle name="Followed Hyperlink 5" xfId="28259" hidden="1" xr:uid="{27A737D0-81DA-43E1-B2F6-D434E06D2E01}"/>
    <cellStyle name="Followed Hyperlink 5" xfId="28110" hidden="1" xr:uid="{A64B8691-A0B6-428D-9E64-0AD23B1D48B7}"/>
    <cellStyle name="Followed Hyperlink 5" xfId="28301" hidden="1" xr:uid="{0BCAC922-E232-4B7E-A3F8-55FFBBB50693}"/>
    <cellStyle name="Followed Hyperlink 5" xfId="28368" hidden="1" xr:uid="{C8A90B91-E068-42C9-9493-16A793BE1937}"/>
    <cellStyle name="Followed Hyperlink 5" xfId="28385" hidden="1" xr:uid="{BE92AA6A-A68C-4506-9E12-CB1B1E768AA7}"/>
    <cellStyle name="Followed Hyperlink 5" xfId="18986" hidden="1" xr:uid="{681D76E3-EE8D-4830-BEB9-7AC02BD5D144}"/>
    <cellStyle name="Followed Hyperlink 5" xfId="28440" hidden="1" xr:uid="{3C357355-E541-4642-814C-F23B4CF0C448}"/>
    <cellStyle name="Followed Hyperlink 5" xfId="28524" hidden="1" xr:uid="{B1728631-CA8B-48F6-94E7-14FBC5E25850}"/>
    <cellStyle name="Followed Hyperlink 5" xfId="28682" hidden="1" xr:uid="{0F847D11-CBDC-407A-8E62-26B6678368A1}"/>
    <cellStyle name="Followed Hyperlink 5" xfId="28699" hidden="1" xr:uid="{80EBCB1F-8C7A-402F-8060-DC9E95885306}"/>
    <cellStyle name="Followed Hyperlink 5" xfId="28808" hidden="1" xr:uid="{C0D4F542-62A5-4570-8562-B417A7549054}"/>
    <cellStyle name="Followed Hyperlink 5" xfId="28825" hidden="1" xr:uid="{1A66044E-0450-4888-B6AA-E861DBDC893F}"/>
    <cellStyle name="Followed Hyperlink 5" xfId="28634" hidden="1" xr:uid="{D1EB5CD4-BE9B-4763-8B7B-461D656FAD5F}"/>
    <cellStyle name="Followed Hyperlink 5" xfId="28867" hidden="1" xr:uid="{DDB6FF83-3129-4B38-811E-7C0EF6316C56}"/>
    <cellStyle name="Followed Hyperlink 5" xfId="28977" hidden="1" xr:uid="{ABFE8960-AB49-4936-B67B-4C4F43DD2F5D}"/>
    <cellStyle name="Followed Hyperlink 5" xfId="28994" hidden="1" xr:uid="{4C2FEA7D-BCAB-404B-BF0F-B65D1782CFF2}"/>
    <cellStyle name="Followed Hyperlink 5" xfId="28583" hidden="1" xr:uid="{D59B9DEC-6613-4F53-8684-5964CA0070CF}"/>
    <cellStyle name="Followed Hyperlink 5" xfId="29035" hidden="1" xr:uid="{B22FC8CB-2E5B-455B-A2F1-F133B9160A37}"/>
    <cellStyle name="Followed Hyperlink 5" xfId="29145" hidden="1" xr:uid="{F659B7FE-559E-470B-B1BD-C7A4DC927326}"/>
    <cellStyle name="Followed Hyperlink 5" xfId="29162" hidden="1" xr:uid="{B865F3BE-F3E5-4C89-B1FF-A402187BDA40}"/>
    <cellStyle name="Followed Hyperlink 5" xfId="28744" hidden="1" xr:uid="{D0716442-B25B-48E4-868F-B33B3697E61E}"/>
    <cellStyle name="Followed Hyperlink 5" xfId="29203" hidden="1" xr:uid="{3B932C60-9113-4900-9130-8E7C90AC06D1}"/>
    <cellStyle name="Followed Hyperlink 5" xfId="29283" hidden="1" xr:uid="{5EDCD156-203B-43B2-AB92-79B8D5DA7FC2}"/>
    <cellStyle name="Followed Hyperlink 5" xfId="29300" hidden="1" xr:uid="{A3099FA9-BE71-4B10-82F7-C679ED5B8AFD}"/>
    <cellStyle name="Followed Hyperlink 5" xfId="29340" hidden="1" xr:uid="{85CC3C7E-AD34-4FB5-8429-E110BC65B006}"/>
    <cellStyle name="Followed Hyperlink 5" xfId="29357" hidden="1" xr:uid="{40835B0A-A80F-482D-A846-1442DAEA5D59}"/>
    <cellStyle name="Followed Hyperlink 5" xfId="29425" hidden="1" xr:uid="{E7B9F692-91D8-41E3-B1C6-430EBBC11F4A}"/>
    <cellStyle name="Followed Hyperlink 5" xfId="29442" hidden="1" xr:uid="{D312511B-20BC-4DB9-8A3D-47036F0BFDF4}"/>
    <cellStyle name="Followed Hyperlink 5" xfId="29522" hidden="1" xr:uid="{9BD68F6F-5057-4E45-B391-FF50407A39A8}"/>
    <cellStyle name="Followed Hyperlink 5" xfId="29539" hidden="1" xr:uid="{27470628-3313-44CB-9FDC-9D18EB40A4D7}"/>
    <cellStyle name="Followed Hyperlink 5" xfId="29637" hidden="1" xr:uid="{C4AE5A16-BA8E-4F95-B1AD-45277F4FD64E}"/>
    <cellStyle name="Followed Hyperlink 5" xfId="29654" hidden="1" xr:uid="{CE6A8CD7-AAD0-4978-BB4E-358B9611B9FB}"/>
    <cellStyle name="Followed Hyperlink 5" xfId="29115" hidden="1" xr:uid="{0FA4DC5A-6664-484D-9D39-C9A64B376B92}"/>
    <cellStyle name="Followed Hyperlink 5" xfId="29707" hidden="1" xr:uid="{FE03F4AD-FD1B-4A1A-B23F-A897EECF45B1}"/>
    <cellStyle name="Followed Hyperlink 5" xfId="29813" hidden="1" xr:uid="{AA530896-8F43-484D-9CBF-A0F9DF5DA98A}"/>
    <cellStyle name="Followed Hyperlink 5" xfId="29830" hidden="1" xr:uid="{468422AA-C56B-4C52-ADCB-3F7A11096D24}"/>
    <cellStyle name="Followed Hyperlink 5" xfId="28945" hidden="1" xr:uid="{CBC67721-BFF2-4B89-8666-5598F5591BB4}"/>
    <cellStyle name="Followed Hyperlink 5" xfId="29875" hidden="1" xr:uid="{00362992-29F6-458D-BAC8-D128234DC9C8}"/>
    <cellStyle name="Followed Hyperlink 5" xfId="29977" hidden="1" xr:uid="{8841164C-2C94-452A-A8E0-709CE620183B}"/>
    <cellStyle name="Followed Hyperlink 5" xfId="29994" hidden="1" xr:uid="{8A1BA043-D0F6-4328-9CC0-56786BE32484}"/>
    <cellStyle name="Followed Hyperlink 5" xfId="29108" hidden="1" xr:uid="{C2020BA7-D132-40AA-ADDF-130695FDDAAC}"/>
    <cellStyle name="Followed Hyperlink 5" xfId="30036" hidden="1" xr:uid="{0C4687EE-7430-4042-9CBD-52EF10807F4C}"/>
    <cellStyle name="Followed Hyperlink 5" xfId="30103" hidden="1" xr:uid="{AC022C8C-8F76-465F-B16F-85E8FB452F96}"/>
    <cellStyle name="Followed Hyperlink 5" xfId="30120" hidden="1" xr:uid="{AE84A752-9055-4B37-9CDD-E93E73731C3E}"/>
    <cellStyle name="Followed Hyperlink 5" xfId="29750" hidden="1" xr:uid="{AEAD1C53-AC74-4610-858B-F590B9A4D0E5}"/>
    <cellStyle name="Followed Hyperlink 5" xfId="30162" hidden="1" xr:uid="{22AD6E3D-EAF7-4EA4-B044-8FDC4C2A7384}"/>
    <cellStyle name="Followed Hyperlink 5" xfId="30229" hidden="1" xr:uid="{A631371D-850F-4078-BE89-12DC14733A36}"/>
    <cellStyle name="Followed Hyperlink 5" xfId="30246" hidden="1" xr:uid="{ED8B8754-6C1E-41E7-98CC-A4B0DB026027}"/>
    <cellStyle name="Followed Hyperlink 5" xfId="29921" hidden="1" xr:uid="{3FE45CF4-6FE9-40B3-A206-E5E21D68A140}"/>
    <cellStyle name="Followed Hyperlink 5" xfId="30288" hidden="1" xr:uid="{46717A58-B96C-40CD-81E9-E8960322C8B7}"/>
    <cellStyle name="Followed Hyperlink 5" xfId="30355" hidden="1" xr:uid="{306C63A3-A1A3-426F-A364-298823083FD5}"/>
    <cellStyle name="Followed Hyperlink 5" xfId="30372" hidden="1" xr:uid="{AD173E8E-D5A2-42F4-ADDF-931247C45FC8}"/>
    <cellStyle name="Followed Hyperlink 5" xfId="30481" hidden="1" xr:uid="{97CCF8FE-C078-479D-B25C-1A7B8AA49283}"/>
    <cellStyle name="Followed Hyperlink 5" xfId="30498" hidden="1" xr:uid="{B51D7A4E-1A3F-4731-9B7B-B5231D17F586}"/>
    <cellStyle name="Followed Hyperlink 5" xfId="30565" hidden="1" xr:uid="{6F6BE292-BA73-4054-83FC-53023926F336}"/>
    <cellStyle name="Followed Hyperlink 5" xfId="30582" hidden="1" xr:uid="{7D2DEA6C-95E0-41A6-A1F3-02E13FF903C3}"/>
    <cellStyle name="Followed Hyperlink 5" xfId="30433" hidden="1" xr:uid="{2C96639D-BF62-4947-A794-BBC1695C85BB}"/>
    <cellStyle name="Followed Hyperlink 5" xfId="30624" hidden="1" xr:uid="{B18C216A-7DFF-4887-8A7E-CF2C98B8F239}"/>
    <cellStyle name="Followed Hyperlink 5" xfId="30691" hidden="1" xr:uid="{876DE7A1-E423-48C9-A186-6E19031A2A72}"/>
    <cellStyle name="Followed Hyperlink 5" xfId="30708" hidden="1" xr:uid="{032BC7DB-25FC-4CD6-B985-12FAE5A99FDC}"/>
    <cellStyle name="Followed Hyperlink 5" xfId="30775" hidden="1" xr:uid="{D55BBB59-9F78-4164-BE7C-627782C2FD18}"/>
    <cellStyle name="Followed Hyperlink 5" xfId="30792" hidden="1" xr:uid="{3547470F-E992-4E49-86E5-F4465B79C649}"/>
    <cellStyle name="Followed Hyperlink 5" xfId="30859" hidden="1" xr:uid="{79747569-526C-49D2-8DCA-D1FE11DF2897}"/>
    <cellStyle name="Followed Hyperlink 5" xfId="30876" hidden="1" xr:uid="{8D32A1E9-FBCE-4EF1-B325-5D09B2D2587E}"/>
    <cellStyle name="Followed Hyperlink 5" xfId="31034" hidden="1" xr:uid="{0C727B6B-F0DC-4BF0-99B2-928866BF46C4}"/>
    <cellStyle name="Followed Hyperlink 5" xfId="31051" hidden="1" xr:uid="{595CDFC5-7FEA-4B64-BBDF-86263A70B14D}"/>
    <cellStyle name="Followed Hyperlink 5" xfId="31160" hidden="1" xr:uid="{80C94686-653C-41BA-A22C-571DC3257ACA}"/>
    <cellStyle name="Followed Hyperlink 5" xfId="31177" hidden="1" xr:uid="{36838C27-169A-450F-A0A9-18120323E264}"/>
    <cellStyle name="Followed Hyperlink 5" xfId="30986" hidden="1" xr:uid="{879359A3-5431-4F91-AC19-74FAA3E069D2}"/>
    <cellStyle name="Followed Hyperlink 5" xfId="31219" hidden="1" xr:uid="{9522F3ED-5540-4171-A8A0-466FDCAC7E48}"/>
    <cellStyle name="Followed Hyperlink 5" xfId="31346" hidden="1" xr:uid="{BE16F226-B53E-4FE8-B850-B2299C545835}"/>
    <cellStyle name="Followed Hyperlink 5" xfId="30935" hidden="1" xr:uid="{34FA3149-AE7B-46BB-AB5E-E40D998A4B89}"/>
    <cellStyle name="Followed Hyperlink 5" xfId="31387" hidden="1" xr:uid="{0C0DCFE7-A72F-4675-A16A-424E1C541A2C}"/>
    <cellStyle name="Followed Hyperlink 5" xfId="31497" hidden="1" xr:uid="{3A5488D0-1976-428F-AA96-DEC07A2DB7B6}"/>
    <cellStyle name="Followed Hyperlink 5" xfId="31514" hidden="1" xr:uid="{8CD43C07-8787-4628-BF56-2CC732E5E362}"/>
    <cellStyle name="Followed Hyperlink 5" xfId="31096" hidden="1" xr:uid="{CCF3318D-D517-4EFA-AB73-522E64746F25}"/>
    <cellStyle name="Followed Hyperlink 5" xfId="31555" hidden="1" xr:uid="{23B6166B-5CA5-4B32-B0D6-0650D1DDEC53}"/>
    <cellStyle name="Followed Hyperlink 5" xfId="31635" hidden="1" xr:uid="{3F99B72F-3A93-43D4-860A-BE7130BF8CC9}"/>
    <cellStyle name="Followed Hyperlink 5" xfId="31652" hidden="1" xr:uid="{B1749CF5-D924-4EB9-A379-74058BFD0C1F}"/>
    <cellStyle name="Followed Hyperlink 5" xfId="31692" hidden="1" xr:uid="{B1E65775-C526-495A-8BE2-088639CD2E65}"/>
    <cellStyle name="Followed Hyperlink 5" xfId="31709" hidden="1" xr:uid="{694F0476-D3DA-446B-A05F-7A963376A523}"/>
    <cellStyle name="Followed Hyperlink 5" xfId="31777" hidden="1" xr:uid="{9F5CC06D-77AE-4415-BCC0-AEB0E84AEA9D}"/>
    <cellStyle name="Followed Hyperlink 5" xfId="31794" hidden="1" xr:uid="{BE15BFDA-96D1-4AC1-B447-E049D17963DB}"/>
    <cellStyle name="Followed Hyperlink 5" xfId="31874" hidden="1" xr:uid="{13B30780-DBDA-4B56-8AD6-4BE0EBDE6654}"/>
    <cellStyle name="Followed Hyperlink 5" xfId="31891" hidden="1" xr:uid="{401B8C5B-E4F9-4425-A3CF-F774E257BD97}"/>
    <cellStyle name="Followed Hyperlink 5" xfId="31989" hidden="1" xr:uid="{4356BF62-E097-4926-812E-585D2981112E}"/>
    <cellStyle name="Followed Hyperlink 5" xfId="32006" hidden="1" xr:uid="{B5B02C9F-6AA4-464B-B6C9-8DB1DE334F32}"/>
    <cellStyle name="Followed Hyperlink 5" xfId="31467" hidden="1" xr:uid="{632E9342-99F5-42E7-848C-73E9CAC76B56}"/>
    <cellStyle name="Followed Hyperlink 5" xfId="32059" hidden="1" xr:uid="{6A58E0B2-D9CE-4F5F-98CA-3288784E9843}"/>
    <cellStyle name="Followed Hyperlink 5" xfId="32165" hidden="1" xr:uid="{5099E996-EEFB-488E-8815-64ECF99271B5}"/>
    <cellStyle name="Followed Hyperlink 5" xfId="32182" hidden="1" xr:uid="{C565EAD9-C3F3-4D14-954F-6F9DE074E8AF}"/>
    <cellStyle name="Followed Hyperlink 5" xfId="31297" hidden="1" xr:uid="{A37E0245-A02E-41FF-AB79-09D243624881}"/>
    <cellStyle name="Followed Hyperlink 5" xfId="32227" hidden="1" xr:uid="{6D8421C8-A726-4A7B-A76A-63305FE36317}"/>
    <cellStyle name="Followed Hyperlink 5" xfId="32329" hidden="1" xr:uid="{E1864906-3C01-4A31-A3BA-9D7144354A16}"/>
    <cellStyle name="Followed Hyperlink 5" xfId="32346" hidden="1" xr:uid="{C4F7F83E-B5F5-4CD9-B4B6-7B3B0E03A13C}"/>
    <cellStyle name="Followed Hyperlink 5" xfId="31460" hidden="1" xr:uid="{277A75DF-AE90-4264-87C4-8FCE5990C1D2}"/>
    <cellStyle name="Followed Hyperlink 5" xfId="32388" hidden="1" xr:uid="{2A1577ED-23ED-4029-9DFF-E76570A7F8C0}"/>
    <cellStyle name="Followed Hyperlink 5" xfId="32455" hidden="1" xr:uid="{8072504F-C76C-4345-9B95-3FC3BB7A50EA}"/>
    <cellStyle name="Followed Hyperlink 5" xfId="32472" hidden="1" xr:uid="{4DBDE904-3B5C-431E-84C4-E4AD8EFCBF24}"/>
    <cellStyle name="Followed Hyperlink 5" xfId="32102" hidden="1" xr:uid="{84CC7114-EF85-4864-A8C2-D26ACDAABAA6}"/>
    <cellStyle name="Followed Hyperlink 5" xfId="32514" hidden="1" xr:uid="{27D90421-CDEB-435B-946A-687E6CF74459}"/>
    <cellStyle name="Followed Hyperlink 5" xfId="32581" hidden="1" xr:uid="{D38F0A15-707A-49A2-9B0B-76DA1636375F}"/>
    <cellStyle name="Followed Hyperlink 5" xfId="32598" hidden="1" xr:uid="{E42F623E-8D5B-4947-9853-7A23C46A0DE3}"/>
    <cellStyle name="Followed Hyperlink 5" xfId="32273" hidden="1" xr:uid="{F413CFC4-1C7D-4669-ABBA-77C2860E018F}"/>
    <cellStyle name="Followed Hyperlink 5" xfId="32640" hidden="1" xr:uid="{3996E99F-1371-47BE-9C28-B8DFAF9AA92A}"/>
    <cellStyle name="Followed Hyperlink 5" xfId="32707" hidden="1" xr:uid="{1D19ADC1-AFB7-43B9-B6EE-E3030A2CA8AA}"/>
    <cellStyle name="Followed Hyperlink 5" xfId="32724" hidden="1" xr:uid="{0CED4983-7D6E-41C8-9E7C-92D594F7D84E}"/>
    <cellStyle name="Followed Hyperlink 5" xfId="32833" hidden="1" xr:uid="{43C28C89-5072-49A0-925B-FF3066063DF7}"/>
    <cellStyle name="Followed Hyperlink 5" xfId="32850" hidden="1" xr:uid="{A2FB54C9-69E1-4562-A83B-747B1ED812A0}"/>
    <cellStyle name="Followed Hyperlink 5" xfId="32917" hidden="1" xr:uid="{4E335D0D-C5F6-4DDC-9256-80197E5E28F9}"/>
    <cellStyle name="Followed Hyperlink 5" xfId="32934" hidden="1" xr:uid="{3ABD45F7-92FB-4526-87B1-D10804FDE3BD}"/>
    <cellStyle name="Followed Hyperlink 5" xfId="32785" hidden="1" xr:uid="{AA3A98F6-26AC-4E85-B212-B9AE667FB38C}"/>
    <cellStyle name="Followed Hyperlink 5" xfId="32976" hidden="1" xr:uid="{0DD5C0E7-0C7E-48FF-9C0D-3EB596F9C829}"/>
    <cellStyle name="Followed Hyperlink 5" xfId="33043" hidden="1" xr:uid="{44EE0DD8-FE45-4B06-B570-6EB2BF8B79D7}"/>
    <cellStyle name="Followed Hyperlink 5" xfId="33060" hidden="1" xr:uid="{BC7A32E0-D661-47F0-8DB5-475D583CBA6D}"/>
    <cellStyle name="Followed Hyperlink 5" xfId="33104" hidden="1" xr:uid="{B001F2FD-3A2D-48A5-BE63-78E7C5EEBE3A}"/>
    <cellStyle name="Followed Hyperlink 5" xfId="33121" hidden="1" xr:uid="{82ACA734-AE0D-48A3-82C1-BF6E50A1B735}"/>
    <cellStyle name="Followed Hyperlink 5" xfId="33188" hidden="1" xr:uid="{BB62A14D-6C10-45FE-AD6B-FAF97C3BD438}"/>
    <cellStyle name="Followed Hyperlink 5" xfId="33205" hidden="1" xr:uid="{93B2178F-2C1C-40A5-9966-C6D2172A8F44}"/>
    <cellStyle name="Followed Hyperlink 5" xfId="33363" hidden="1" xr:uid="{BBA2303E-F755-417F-BC90-91C1C5BFA288}"/>
    <cellStyle name="Followed Hyperlink 5" xfId="33380" hidden="1" xr:uid="{000DEAF5-CA13-4E5E-A126-18617D119679}"/>
    <cellStyle name="Followed Hyperlink 5" xfId="33489" hidden="1" xr:uid="{09C9BD57-D7BE-4D4B-AF8F-51339A5DF966}"/>
    <cellStyle name="Followed Hyperlink 5" xfId="33506" hidden="1" xr:uid="{F91D8A4A-DCE3-4582-A122-F0139EB09CFA}"/>
    <cellStyle name="Followed Hyperlink 5" xfId="33315" hidden="1" xr:uid="{FBDA2974-2909-440B-BE73-22668354D487}"/>
    <cellStyle name="Followed Hyperlink 5" xfId="33548" hidden="1" xr:uid="{3C988687-5185-48A9-8597-37B530B175D1}"/>
    <cellStyle name="Followed Hyperlink 5" xfId="33658" hidden="1" xr:uid="{A4BC1F0B-B4B8-4CEC-8DE4-A48EC2B758FD}"/>
    <cellStyle name="Followed Hyperlink 5" xfId="33675" hidden="1" xr:uid="{FF39CEAF-9F93-4120-8296-A3C16F04B8BD}"/>
    <cellStyle name="Followed Hyperlink 5" xfId="33264" hidden="1" xr:uid="{D5583048-15FC-4467-BDDC-5B6FB7CC17FF}"/>
    <cellStyle name="Followed Hyperlink 5" xfId="33716" hidden="1" xr:uid="{88A4DF94-D777-40E7-9B09-5F7E089EC772}"/>
    <cellStyle name="Followed Hyperlink 5" xfId="33826" hidden="1" xr:uid="{D170FC4A-71B7-4047-B0BB-5E84D6834BFC}"/>
    <cellStyle name="Followed Hyperlink 5" xfId="33843" hidden="1" xr:uid="{FFD766E3-2841-4D19-AAAD-BBCAE100F9D8}"/>
    <cellStyle name="Followed Hyperlink 5" xfId="33425" hidden="1" xr:uid="{8F8FEDF1-B164-426F-9975-34CECEFB5E12}"/>
    <cellStyle name="Followed Hyperlink 5" xfId="33884" hidden="1" xr:uid="{9D106F33-13D8-42DA-9944-980B075180B9}"/>
    <cellStyle name="Followed Hyperlink 5" xfId="33981" hidden="1" xr:uid="{F5D3B1A2-665B-4CB5-862D-117DA2E6B3B5}"/>
    <cellStyle name="Followed Hyperlink 5" xfId="34021" hidden="1" xr:uid="{C117CC10-6186-4A05-B133-9853E83464F6}"/>
    <cellStyle name="Followed Hyperlink 5" xfId="34038" hidden="1" xr:uid="{B8E63F2E-BF32-4FB5-8222-883DDF7D7A36}"/>
    <cellStyle name="Followed Hyperlink 5" xfId="34106" hidden="1" xr:uid="{1E3232C7-9931-481C-AC31-349B5DD34130}"/>
    <cellStyle name="Followed Hyperlink 5" xfId="34123" hidden="1" xr:uid="{FEC4B250-567D-4696-8542-5AEDE128FD09}"/>
    <cellStyle name="Followed Hyperlink 5" xfId="34203" hidden="1" xr:uid="{6D52DB46-488D-4828-8D18-45CE4BA3EDE7}"/>
    <cellStyle name="Followed Hyperlink 5" xfId="34220" hidden="1" xr:uid="{E2861E74-B88A-4C92-8725-D0E04F137658}"/>
    <cellStyle name="Followed Hyperlink 5" xfId="34318" hidden="1" xr:uid="{97CCE034-5203-40FD-AE6C-E2DE3624B0E2}"/>
    <cellStyle name="Followed Hyperlink 5" xfId="34335" hidden="1" xr:uid="{117C454D-1CB9-4965-A221-54DD268E1252}"/>
    <cellStyle name="Followed Hyperlink 5" xfId="33796" hidden="1" xr:uid="{AAFEE2D2-AE77-443B-ADD7-31084F9FA0E1}"/>
    <cellStyle name="Followed Hyperlink 5" xfId="34388" hidden="1" xr:uid="{745380F2-ED45-47F3-9590-BB59F8F7CD5D}"/>
    <cellStyle name="Followed Hyperlink 5" xfId="34494" hidden="1" xr:uid="{717D57AB-B92B-4DC8-A996-34BF5791B344}"/>
    <cellStyle name="Followed Hyperlink 5" xfId="34511" hidden="1" xr:uid="{5936026B-A715-415D-81BF-CD4FA4BF4460}"/>
    <cellStyle name="Followed Hyperlink 5" xfId="33626" hidden="1" xr:uid="{703135E2-4C53-4110-9EBF-B8430BCB9536}"/>
    <cellStyle name="Followed Hyperlink 5" xfId="34556" hidden="1" xr:uid="{8FCD823F-3948-459A-B8BB-E73C2D57CC71}"/>
    <cellStyle name="Followed Hyperlink 5" xfId="34658" hidden="1" xr:uid="{9AD29F73-BB63-4A21-B521-B0B9A03ACFE4}"/>
    <cellStyle name="Followed Hyperlink 5" xfId="34675" hidden="1" xr:uid="{E994D583-AD15-4EA5-A28A-6E4821A0A930}"/>
    <cellStyle name="Followed Hyperlink 5" xfId="33789" hidden="1" xr:uid="{48227844-C896-4D83-BEA4-412DED8397CA}"/>
    <cellStyle name="Followed Hyperlink 5" xfId="34717" hidden="1" xr:uid="{8AECF697-CCB6-4723-9FC2-425708334E26}"/>
    <cellStyle name="Followed Hyperlink 5" xfId="34784" hidden="1" xr:uid="{D33D6744-A68F-40C3-8210-C1CD8F5FF1CB}"/>
    <cellStyle name="Followed Hyperlink 5" xfId="34801" hidden="1" xr:uid="{33066E16-C535-4C9F-8BA2-ABB422E1CE9C}"/>
    <cellStyle name="Followed Hyperlink 5" xfId="34431" hidden="1" xr:uid="{8B00A2E4-853F-489A-BE4E-7CF09D00062F}"/>
    <cellStyle name="Followed Hyperlink 5" xfId="34843" hidden="1" xr:uid="{E8105A3A-CBAB-472C-8374-72E543BC4A20}"/>
    <cellStyle name="Followed Hyperlink 5" xfId="34910" hidden="1" xr:uid="{A80E292B-D83F-4A90-BFF8-CD7FC12C5D4B}"/>
    <cellStyle name="Followed Hyperlink 5" xfId="34927" hidden="1" xr:uid="{73ECAC5D-64C0-4D1B-9B90-5987BDE991EF}"/>
    <cellStyle name="Followed Hyperlink 5" xfId="34602" hidden="1" xr:uid="{F964022E-D9CD-48FA-9777-5797CEDC9465}"/>
    <cellStyle name="Followed Hyperlink 5" xfId="34969" hidden="1" xr:uid="{5AADFEFB-A937-4210-B290-5CD34B847532}"/>
    <cellStyle name="Followed Hyperlink 5" xfId="35036" hidden="1" xr:uid="{DE15D4F8-754F-43D1-8051-B690C8E10FF3}"/>
    <cellStyle name="Followed Hyperlink 5" xfId="35053" hidden="1" xr:uid="{D6B38677-9742-437F-985E-C991CF13D925}"/>
    <cellStyle name="Followed Hyperlink 5" xfId="35162" hidden="1" xr:uid="{0DD643E7-47D8-4E6A-84B5-73676C530D4A}"/>
    <cellStyle name="Followed Hyperlink 5" xfId="35179" hidden="1" xr:uid="{A2F3947F-0C57-4E59-87CE-AF2661B3815E}"/>
    <cellStyle name="Followed Hyperlink 5" xfId="35246" hidden="1" xr:uid="{CE44A866-F0AA-404D-9A07-98564EA3343F}"/>
    <cellStyle name="Followed Hyperlink 5" xfId="35263" hidden="1" xr:uid="{1DD994AB-E9D6-4458-8FDF-61FC35D5CA24}"/>
    <cellStyle name="Followed Hyperlink 5" xfId="35114" hidden="1" xr:uid="{1F8D87F6-E9FF-4771-A866-4BD42B83A043}"/>
    <cellStyle name="Followed Hyperlink 5" xfId="35305" hidden="1" xr:uid="{10DD9DFC-BF58-4D72-9E68-AB4AB94D2166}"/>
    <cellStyle name="Followed Hyperlink 5" xfId="35372" hidden="1" xr:uid="{61DA2484-1603-4E16-9041-3607C9D6E4B5}"/>
    <cellStyle name="Followed Hyperlink 5" xfId="35389" hidden="1" xr:uid="{CA3AB299-AF1C-4BBE-9E06-4F59522B7CBC}"/>
    <cellStyle name="Followed Hyperlink 5" xfId="35456" hidden="1" xr:uid="{57B6AE7B-783F-4DCA-B81B-01E3F1EDD4DE}"/>
    <cellStyle name="Followed Hyperlink 5" xfId="35473" hidden="1" xr:uid="{D30E0EBD-64AA-4278-85EA-5EE9A0CC2544}"/>
    <cellStyle name="Followed Hyperlink 5" xfId="35540" hidden="1" xr:uid="{3EBD9DEA-B4B7-4735-9907-D756FADB6E03}"/>
    <cellStyle name="Followed Hyperlink 5" xfId="35557" hidden="1" xr:uid="{65366EA1-D03C-490B-B080-4B32DEC42337}"/>
    <cellStyle name="Followed Hyperlink 5" xfId="35715" hidden="1" xr:uid="{925D6C24-CC57-4B91-821F-43B12E0C4F2A}"/>
    <cellStyle name="Followed Hyperlink 5" xfId="35732" hidden="1" xr:uid="{4834027E-EF02-4865-A2D2-44F8BC5E0FEC}"/>
    <cellStyle name="Followed Hyperlink 5" xfId="35841" hidden="1" xr:uid="{74DEB13D-71D5-44F9-ABC4-74E7D50FE8AF}"/>
    <cellStyle name="Followed Hyperlink 5" xfId="35858" hidden="1" xr:uid="{83A36AEE-1E25-41A8-82A4-E6915E513881}"/>
    <cellStyle name="Followed Hyperlink 5" xfId="35667" hidden="1" xr:uid="{1A7BC3E6-CC67-4DD7-A6E9-ADB051D9F53F}"/>
    <cellStyle name="Followed Hyperlink 5" xfId="35900" hidden="1" xr:uid="{79C5A8A7-1AA9-4F2B-AE0A-F232E65FE561}"/>
    <cellStyle name="Followed Hyperlink 5" xfId="36010" hidden="1" xr:uid="{6A15B8A1-35E6-4FC0-8773-C3AACBF8532C}"/>
    <cellStyle name="Followed Hyperlink 5" xfId="36027" hidden="1" xr:uid="{790E8163-1899-42F1-8512-26253F459EDD}"/>
    <cellStyle name="Followed Hyperlink 5" xfId="35616" hidden="1" xr:uid="{408CE71F-BB9E-49F1-8CCD-3CF1AAC64782}"/>
    <cellStyle name="Followed Hyperlink 5" xfId="36068" hidden="1" xr:uid="{FDDBC03E-7742-4D98-8389-25E89511164F}"/>
    <cellStyle name="Followed Hyperlink 5" xfId="36178" hidden="1" xr:uid="{AFEF68AE-241A-486B-BFB8-4146BF06E81A}"/>
    <cellStyle name="Followed Hyperlink 5" xfId="36195" hidden="1" xr:uid="{D04F31F7-4B31-44DD-995C-17DEE6498C3F}"/>
    <cellStyle name="Followed Hyperlink 5" xfId="35777" hidden="1" xr:uid="{D2B39AD7-F020-4B02-A5F8-4FF945A70A1E}"/>
    <cellStyle name="Followed Hyperlink 5" xfId="36236" hidden="1" xr:uid="{69A5D483-33D9-493A-8A09-1C5C4FA65DBD}"/>
    <cellStyle name="Followed Hyperlink 5" xfId="36316" hidden="1" xr:uid="{C02086C5-DAE0-4D09-B87F-3E254589FAC6}"/>
    <cellStyle name="Followed Hyperlink 5" xfId="36333" hidden="1" xr:uid="{E4582119-D711-4A43-BD10-9AC685BDCD41}"/>
    <cellStyle name="Followed Hyperlink 5" xfId="36373" hidden="1" xr:uid="{CB505810-F6DD-4D7B-AEF4-50B131E4A1CD}"/>
    <cellStyle name="Followed Hyperlink 5" xfId="36390" hidden="1" xr:uid="{4CD1F73D-0C5F-46C4-909B-3686A0500875}"/>
    <cellStyle name="Followed Hyperlink 5" xfId="36458" hidden="1" xr:uid="{D6401B11-60FF-46AD-8644-326F3DDA7DAC}"/>
    <cellStyle name="Followed Hyperlink 5" xfId="36475" hidden="1" xr:uid="{E7DBA77C-0492-4522-92C9-44B2923390E2}"/>
    <cellStyle name="Followed Hyperlink 5" xfId="36555" hidden="1" xr:uid="{3EABEBA3-3E92-48A2-813F-EB7C187C696E}"/>
    <cellStyle name="Followed Hyperlink 5" xfId="36572" hidden="1" xr:uid="{F0B734C6-678A-4667-B666-242921C8EC09}"/>
    <cellStyle name="Followed Hyperlink 5" xfId="36687" hidden="1" xr:uid="{3E26682C-4EF9-4638-833E-C4D215CC3E4A}"/>
    <cellStyle name="Followed Hyperlink 5" xfId="36148" hidden="1" xr:uid="{F7C2755C-45B4-4A6B-86D0-71E72E9162F0}"/>
    <cellStyle name="Followed Hyperlink 5" xfId="36740" hidden="1" xr:uid="{95776B66-3C0C-406F-9EE9-980F68121BA4}"/>
    <cellStyle name="Followed Hyperlink 5" xfId="36846" hidden="1" xr:uid="{D138AC10-6AB0-4981-A77B-74A2DB866A96}"/>
    <cellStyle name="Followed Hyperlink 5" xfId="36863" hidden="1" xr:uid="{75122AA4-5F44-4CC9-87C9-1D47B35B4E77}"/>
    <cellStyle name="Followed Hyperlink 5" xfId="35978" hidden="1" xr:uid="{94F10B7B-696F-4B26-BB67-D899325AA150}"/>
    <cellStyle name="Followed Hyperlink 5" xfId="36908" hidden="1" xr:uid="{20B9681C-4731-4625-AE7A-473715A13306}"/>
    <cellStyle name="Followed Hyperlink 5" xfId="37010" hidden="1" xr:uid="{9230B2C3-1138-4F75-9695-B88FC8547536}"/>
    <cellStyle name="Followed Hyperlink 5" xfId="37027" hidden="1" xr:uid="{11C44A7C-0560-4D60-8781-07F6781606E6}"/>
    <cellStyle name="Followed Hyperlink 5" xfId="36141" hidden="1" xr:uid="{D5F98913-78B5-44A7-87E5-B1809F2E0F61}"/>
    <cellStyle name="Followed Hyperlink 5" xfId="37069" hidden="1" xr:uid="{8D570D82-E60E-4962-BF76-DD4852966281}"/>
    <cellStyle name="Followed Hyperlink 5" xfId="37136" hidden="1" xr:uid="{AF31C3C8-F603-4393-BF08-7C28DF508EFE}"/>
    <cellStyle name="Followed Hyperlink 5" xfId="37153" hidden="1" xr:uid="{65B143E0-967F-4F74-9B98-3AE9E66EAA70}"/>
    <cellStyle name="Followed Hyperlink 5" xfId="36783" hidden="1" xr:uid="{35505C8A-108A-4646-A8D0-A0823DDF0708}"/>
    <cellStyle name="Followed Hyperlink 5" xfId="37195" hidden="1" xr:uid="{59DFE36A-9105-49C5-8EC9-7BA3D67EE0B9}"/>
    <cellStyle name="Followed Hyperlink 5" xfId="37262" hidden="1" xr:uid="{42B7D2D9-4FC0-47E8-A470-5128E36A3925}"/>
    <cellStyle name="Followed Hyperlink 5" xfId="37279" hidden="1" xr:uid="{8519C526-F715-4586-8C7C-9E926B7F13B3}"/>
    <cellStyle name="Followed Hyperlink 5" xfId="36954" hidden="1" xr:uid="{CDBA5FA8-88CA-434C-AC73-6A2561A73423}"/>
    <cellStyle name="Followed Hyperlink 5" xfId="37321" hidden="1" xr:uid="{D82BBD56-736D-4C3C-AB58-18ACA0EEA831}"/>
    <cellStyle name="Followed Hyperlink 5" xfId="37388" hidden="1" xr:uid="{845F78B0-6583-46C1-989B-31A6E8A52F65}"/>
    <cellStyle name="Followed Hyperlink 5" xfId="37405" hidden="1" xr:uid="{46C91279-D035-4F75-AF88-97442FC6EEEF}"/>
    <cellStyle name="Followed Hyperlink 5" xfId="37514" hidden="1" xr:uid="{7D96771A-66D6-4237-9FFC-66FDB22595BC}"/>
    <cellStyle name="Followed Hyperlink 5" xfId="37531" hidden="1" xr:uid="{8C9C3E3E-48D8-46A5-908F-F12586CBD55E}"/>
    <cellStyle name="Followed Hyperlink 5" xfId="37598" hidden="1" xr:uid="{DE5DA5EF-D65A-4F70-93C3-9A24D23F96E1}"/>
    <cellStyle name="Followed Hyperlink 5" xfId="37615" hidden="1" xr:uid="{7815D51E-F272-4821-AC5F-D593C15E07C1}"/>
    <cellStyle name="Followed Hyperlink 5" xfId="37466" hidden="1" xr:uid="{3B0EBA5F-0753-4E6A-A19D-613E66304D1E}"/>
    <cellStyle name="Followed Hyperlink 5" xfId="37657" hidden="1" xr:uid="{36D848DC-7290-4BEF-AC2F-631643DA84FB}"/>
    <cellStyle name="Followed Hyperlink 5" xfId="37724" hidden="1" xr:uid="{4CAE31B9-7A1F-4C58-8AEA-45D22AC46480}"/>
    <cellStyle name="Followed Hyperlink 5" xfId="36670" hidden="1" xr:uid="{920CAC1D-168F-4DDE-A4A5-9910BC09EBF7}"/>
    <cellStyle name="Followed Hyperlink 5" xfId="33964" hidden="1" xr:uid="{F0195EB3-9F77-4ED0-9197-00D40FB774FC}"/>
    <cellStyle name="Followed Hyperlink 5" xfId="31329" hidden="1" xr:uid="{2663417A-DB3A-4D95-93ED-AC151D1988BF}"/>
    <cellStyle name="Followed Hyperlink 5" xfId="28507" hidden="1" xr:uid="{6142664A-CD5A-470E-8909-64A1F33EEAC1}"/>
    <cellStyle name="Followed Hyperlink 5" xfId="25878" hidden="1" xr:uid="{99BCDCF8-ACCB-4257-9384-36D99ED254DF}"/>
    <cellStyle name="Followed Hyperlink 5" xfId="23187" hidden="1" xr:uid="{F705C8D1-A924-4BD4-B61B-482DD86471FE}"/>
    <cellStyle name="Followed Hyperlink 5" xfId="10274" hidden="1" xr:uid="{00000000-0005-0000-0000-0000FF410000}"/>
    <cellStyle name="Followed Hyperlink 5" xfId="11202" hidden="1" xr:uid="{00000000-0005-0000-0000-000000420000}"/>
    <cellStyle name="Followed Hyperlink 5" xfId="11269" hidden="1" xr:uid="{00000000-0005-0000-0000-000001420000}"/>
    <cellStyle name="Followed Hyperlink 5" xfId="11286" hidden="1" xr:uid="{00000000-0005-0000-0000-000002420000}"/>
    <cellStyle name="Followed Hyperlink 5" xfId="10916" hidden="1" xr:uid="{00000000-0005-0000-0000-000003420000}"/>
    <cellStyle name="Followed Hyperlink 5" xfId="11328" hidden="1" xr:uid="{00000000-0005-0000-0000-000004420000}"/>
    <cellStyle name="Followed Hyperlink 5" xfId="11395" hidden="1" xr:uid="{00000000-0005-0000-0000-000005420000}"/>
    <cellStyle name="Followed Hyperlink 5" xfId="11412" hidden="1" xr:uid="{00000000-0005-0000-0000-000006420000}"/>
    <cellStyle name="Followed Hyperlink 5" xfId="11087" hidden="1" xr:uid="{00000000-0005-0000-0000-000007420000}"/>
    <cellStyle name="Followed Hyperlink 5" xfId="11454" hidden="1" xr:uid="{00000000-0005-0000-0000-000008420000}"/>
    <cellStyle name="Followed Hyperlink 5" xfId="11521" hidden="1" xr:uid="{00000000-0005-0000-0000-000009420000}"/>
    <cellStyle name="Followed Hyperlink 5" xfId="11538" hidden="1" xr:uid="{00000000-0005-0000-0000-00000A420000}"/>
    <cellStyle name="Followed Hyperlink 5" xfId="11647" hidden="1" xr:uid="{00000000-0005-0000-0000-00000B420000}"/>
    <cellStyle name="Followed Hyperlink 5" xfId="11664" hidden="1" xr:uid="{00000000-0005-0000-0000-00000C420000}"/>
    <cellStyle name="Followed Hyperlink 5" xfId="11731" hidden="1" xr:uid="{00000000-0005-0000-0000-00000D420000}"/>
    <cellStyle name="Followed Hyperlink 5" xfId="11748" hidden="1" xr:uid="{00000000-0005-0000-0000-00000E420000}"/>
    <cellStyle name="Followed Hyperlink 5" xfId="11599" hidden="1" xr:uid="{00000000-0005-0000-0000-00000F420000}"/>
    <cellStyle name="Followed Hyperlink 5" xfId="11790" hidden="1" xr:uid="{00000000-0005-0000-0000-000010420000}"/>
    <cellStyle name="Followed Hyperlink 5" xfId="11857" hidden="1" xr:uid="{00000000-0005-0000-0000-000011420000}"/>
    <cellStyle name="Followed Hyperlink 5" xfId="11874" hidden="1" xr:uid="{00000000-0005-0000-0000-000012420000}"/>
    <cellStyle name="Followed Hyperlink 5" xfId="11941" hidden="1" xr:uid="{00000000-0005-0000-0000-000013420000}"/>
    <cellStyle name="Followed Hyperlink 5" xfId="11958" hidden="1" xr:uid="{00000000-0005-0000-0000-000014420000}"/>
    <cellStyle name="Followed Hyperlink 5" xfId="12025" hidden="1" xr:uid="{00000000-0005-0000-0000-000015420000}"/>
    <cellStyle name="Followed Hyperlink 5" xfId="12042" hidden="1" xr:uid="{00000000-0005-0000-0000-000016420000}"/>
    <cellStyle name="Followed Hyperlink 5" xfId="12200" hidden="1" xr:uid="{00000000-0005-0000-0000-000017420000}"/>
    <cellStyle name="Followed Hyperlink 5" xfId="12217" hidden="1" xr:uid="{00000000-0005-0000-0000-000018420000}"/>
    <cellStyle name="Followed Hyperlink 5" xfId="12326" hidden="1" xr:uid="{00000000-0005-0000-0000-000019420000}"/>
    <cellStyle name="Followed Hyperlink 5" xfId="12343" hidden="1" xr:uid="{00000000-0005-0000-0000-00001A420000}"/>
    <cellStyle name="Followed Hyperlink 5" xfId="12152" hidden="1" xr:uid="{00000000-0005-0000-0000-00001B420000}"/>
    <cellStyle name="Followed Hyperlink 5" xfId="12385" hidden="1" xr:uid="{00000000-0005-0000-0000-00001C420000}"/>
    <cellStyle name="Followed Hyperlink 5" xfId="12512" hidden="1" xr:uid="{00000000-0005-0000-0000-00001E420000}"/>
    <cellStyle name="Followed Hyperlink 5" xfId="12101" hidden="1" xr:uid="{00000000-0005-0000-0000-00001F420000}"/>
    <cellStyle name="Followed Hyperlink 5" xfId="12553" hidden="1" xr:uid="{00000000-0005-0000-0000-000020420000}"/>
    <cellStyle name="Followed Hyperlink 5" xfId="12663" hidden="1" xr:uid="{00000000-0005-0000-0000-000021420000}"/>
    <cellStyle name="Followed Hyperlink 5" xfId="12680" hidden="1" xr:uid="{00000000-0005-0000-0000-000022420000}"/>
    <cellStyle name="Followed Hyperlink 5" xfId="12262" hidden="1" xr:uid="{00000000-0005-0000-0000-000023420000}"/>
    <cellStyle name="Followed Hyperlink 5" xfId="12721" hidden="1" xr:uid="{00000000-0005-0000-0000-000024420000}"/>
    <cellStyle name="Followed Hyperlink 5" xfId="12801" hidden="1" xr:uid="{00000000-0005-0000-0000-000025420000}"/>
    <cellStyle name="Followed Hyperlink 5" xfId="12818" hidden="1" xr:uid="{00000000-0005-0000-0000-000026420000}"/>
    <cellStyle name="Followed Hyperlink 5" xfId="12858" hidden="1" xr:uid="{00000000-0005-0000-0000-000027420000}"/>
    <cellStyle name="Followed Hyperlink 5" xfId="12875" hidden="1" xr:uid="{00000000-0005-0000-0000-000028420000}"/>
    <cellStyle name="Followed Hyperlink 5" xfId="12943" hidden="1" xr:uid="{00000000-0005-0000-0000-000029420000}"/>
    <cellStyle name="Followed Hyperlink 5" xfId="12960" hidden="1" xr:uid="{00000000-0005-0000-0000-00002A420000}"/>
    <cellStyle name="Followed Hyperlink 5" xfId="13040" hidden="1" xr:uid="{00000000-0005-0000-0000-00002B420000}"/>
    <cellStyle name="Followed Hyperlink 5" xfId="13057" hidden="1" xr:uid="{00000000-0005-0000-0000-00002C420000}"/>
    <cellStyle name="Followed Hyperlink 5" xfId="13155" hidden="1" xr:uid="{00000000-0005-0000-0000-00002D420000}"/>
    <cellStyle name="Followed Hyperlink 5" xfId="13172" hidden="1" xr:uid="{00000000-0005-0000-0000-00002E420000}"/>
    <cellStyle name="Followed Hyperlink 5" xfId="12633" hidden="1" xr:uid="{00000000-0005-0000-0000-00002F420000}"/>
    <cellStyle name="Followed Hyperlink 5" xfId="13225" hidden="1" xr:uid="{00000000-0005-0000-0000-000030420000}"/>
    <cellStyle name="Followed Hyperlink 5" xfId="13331" hidden="1" xr:uid="{00000000-0005-0000-0000-000031420000}"/>
    <cellStyle name="Followed Hyperlink 5" xfId="13348" hidden="1" xr:uid="{00000000-0005-0000-0000-000032420000}"/>
    <cellStyle name="Followed Hyperlink 5" xfId="12463" hidden="1" xr:uid="{00000000-0005-0000-0000-000033420000}"/>
    <cellStyle name="Followed Hyperlink 5" xfId="13393" hidden="1" xr:uid="{00000000-0005-0000-0000-000034420000}"/>
    <cellStyle name="Followed Hyperlink 5" xfId="13495" hidden="1" xr:uid="{00000000-0005-0000-0000-000035420000}"/>
    <cellStyle name="Followed Hyperlink 5" xfId="13512" hidden="1" xr:uid="{00000000-0005-0000-0000-000036420000}"/>
    <cellStyle name="Followed Hyperlink 5" xfId="12626" hidden="1" xr:uid="{00000000-0005-0000-0000-000037420000}"/>
    <cellStyle name="Followed Hyperlink 5" xfId="13554" hidden="1" xr:uid="{00000000-0005-0000-0000-000038420000}"/>
    <cellStyle name="Followed Hyperlink 5" xfId="13621" hidden="1" xr:uid="{00000000-0005-0000-0000-000039420000}"/>
    <cellStyle name="Followed Hyperlink 5" xfId="13638" hidden="1" xr:uid="{00000000-0005-0000-0000-00003A420000}"/>
    <cellStyle name="Followed Hyperlink 5" xfId="13268" hidden="1" xr:uid="{00000000-0005-0000-0000-00003B420000}"/>
    <cellStyle name="Followed Hyperlink 5" xfId="13680" hidden="1" xr:uid="{00000000-0005-0000-0000-00003C420000}"/>
    <cellStyle name="Followed Hyperlink 5" xfId="13747" hidden="1" xr:uid="{00000000-0005-0000-0000-00003D420000}"/>
    <cellStyle name="Followed Hyperlink 5" xfId="13764" hidden="1" xr:uid="{00000000-0005-0000-0000-00003E420000}"/>
    <cellStyle name="Followed Hyperlink 5" xfId="13439" hidden="1" xr:uid="{00000000-0005-0000-0000-00003F420000}"/>
    <cellStyle name="Followed Hyperlink 5" xfId="13806" hidden="1" xr:uid="{00000000-0005-0000-0000-000040420000}"/>
    <cellStyle name="Followed Hyperlink 5" xfId="13873" hidden="1" xr:uid="{00000000-0005-0000-0000-000041420000}"/>
    <cellStyle name="Followed Hyperlink 5" xfId="13890" hidden="1" xr:uid="{00000000-0005-0000-0000-000042420000}"/>
    <cellStyle name="Followed Hyperlink 5" xfId="13999" hidden="1" xr:uid="{00000000-0005-0000-0000-000043420000}"/>
    <cellStyle name="Followed Hyperlink 5" xfId="14016" hidden="1" xr:uid="{00000000-0005-0000-0000-000044420000}"/>
    <cellStyle name="Followed Hyperlink 5" xfId="14083" hidden="1" xr:uid="{00000000-0005-0000-0000-000045420000}"/>
    <cellStyle name="Followed Hyperlink 5" xfId="14100" hidden="1" xr:uid="{00000000-0005-0000-0000-000046420000}"/>
    <cellStyle name="Followed Hyperlink 5" xfId="13951" hidden="1" xr:uid="{00000000-0005-0000-0000-000047420000}"/>
    <cellStyle name="Followed Hyperlink 5" xfId="14142" hidden="1" xr:uid="{00000000-0005-0000-0000-000048420000}"/>
    <cellStyle name="Followed Hyperlink 5" xfId="14209" hidden="1" xr:uid="{00000000-0005-0000-0000-000049420000}"/>
    <cellStyle name="Followed Hyperlink 5" xfId="14226" hidden="1" xr:uid="{00000000-0005-0000-0000-00004A420000}"/>
    <cellStyle name="Followed Hyperlink 5" xfId="4822" hidden="1" xr:uid="{00000000-0005-0000-0000-00004B420000}"/>
    <cellStyle name="Followed Hyperlink 5" xfId="14281" hidden="1" xr:uid="{00000000-0005-0000-0000-00004C420000}"/>
    <cellStyle name="Followed Hyperlink 5" xfId="14348" hidden="1" xr:uid="{00000000-0005-0000-0000-00004D420000}"/>
    <cellStyle name="Followed Hyperlink 5" xfId="14365" hidden="1" xr:uid="{00000000-0005-0000-0000-00004E420000}"/>
    <cellStyle name="Followed Hyperlink 5" xfId="14523" hidden="1" xr:uid="{00000000-0005-0000-0000-00004F420000}"/>
    <cellStyle name="Followed Hyperlink 5" xfId="14540" hidden="1" xr:uid="{00000000-0005-0000-0000-000050420000}"/>
    <cellStyle name="Followed Hyperlink 5" xfId="14649" hidden="1" xr:uid="{00000000-0005-0000-0000-000051420000}"/>
    <cellStyle name="Followed Hyperlink 5" xfId="14666" hidden="1" xr:uid="{00000000-0005-0000-0000-000052420000}"/>
    <cellStyle name="Followed Hyperlink 5" xfId="14475" hidden="1" xr:uid="{00000000-0005-0000-0000-000053420000}"/>
    <cellStyle name="Followed Hyperlink 5" xfId="14708" hidden="1" xr:uid="{00000000-0005-0000-0000-000054420000}"/>
    <cellStyle name="Followed Hyperlink 5" xfId="14818" hidden="1" xr:uid="{00000000-0005-0000-0000-000055420000}"/>
    <cellStyle name="Followed Hyperlink 5" xfId="14835" hidden="1" xr:uid="{00000000-0005-0000-0000-000056420000}"/>
    <cellStyle name="Followed Hyperlink 5" xfId="14424" hidden="1" xr:uid="{00000000-0005-0000-0000-000057420000}"/>
    <cellStyle name="Followed Hyperlink 5" xfId="14876" hidden="1" xr:uid="{00000000-0005-0000-0000-000058420000}"/>
    <cellStyle name="Followed Hyperlink 5" xfId="14986" hidden="1" xr:uid="{00000000-0005-0000-0000-000059420000}"/>
    <cellStyle name="Followed Hyperlink 5" xfId="15003" hidden="1" xr:uid="{00000000-0005-0000-0000-00005A420000}"/>
    <cellStyle name="Followed Hyperlink 5" xfId="14585" hidden="1" xr:uid="{00000000-0005-0000-0000-00005B420000}"/>
    <cellStyle name="Followed Hyperlink 5" xfId="15044" hidden="1" xr:uid="{00000000-0005-0000-0000-00005C420000}"/>
    <cellStyle name="Followed Hyperlink 5" xfId="15124" hidden="1" xr:uid="{00000000-0005-0000-0000-00005D420000}"/>
    <cellStyle name="Followed Hyperlink 5" xfId="15141" hidden="1" xr:uid="{00000000-0005-0000-0000-00005E420000}"/>
    <cellStyle name="Followed Hyperlink 5" xfId="15181" hidden="1" xr:uid="{00000000-0005-0000-0000-00005F420000}"/>
    <cellStyle name="Followed Hyperlink 5" xfId="15198" hidden="1" xr:uid="{00000000-0005-0000-0000-000060420000}"/>
    <cellStyle name="Followed Hyperlink 5" xfId="15266" hidden="1" xr:uid="{00000000-0005-0000-0000-000061420000}"/>
    <cellStyle name="Followed Hyperlink 5" xfId="15283" hidden="1" xr:uid="{00000000-0005-0000-0000-000062420000}"/>
    <cellStyle name="Followed Hyperlink 5" xfId="15363" hidden="1" xr:uid="{00000000-0005-0000-0000-000063420000}"/>
    <cellStyle name="Followed Hyperlink 5" xfId="15380" hidden="1" xr:uid="{00000000-0005-0000-0000-000064420000}"/>
    <cellStyle name="Followed Hyperlink 5" xfId="15478" hidden="1" xr:uid="{00000000-0005-0000-0000-000065420000}"/>
    <cellStyle name="Followed Hyperlink 5" xfId="15495" hidden="1" xr:uid="{00000000-0005-0000-0000-000066420000}"/>
    <cellStyle name="Followed Hyperlink 5" xfId="14956" hidden="1" xr:uid="{00000000-0005-0000-0000-000067420000}"/>
    <cellStyle name="Followed Hyperlink 5" xfId="15548" hidden="1" xr:uid="{00000000-0005-0000-0000-000068420000}"/>
    <cellStyle name="Followed Hyperlink 5" xfId="15654" hidden="1" xr:uid="{00000000-0005-0000-0000-000069420000}"/>
    <cellStyle name="Followed Hyperlink 5" xfId="15671" hidden="1" xr:uid="{00000000-0005-0000-0000-00006A420000}"/>
    <cellStyle name="Followed Hyperlink 5" xfId="14786" hidden="1" xr:uid="{00000000-0005-0000-0000-00006B420000}"/>
    <cellStyle name="Followed Hyperlink 5" xfId="15716" hidden="1" xr:uid="{00000000-0005-0000-0000-00006C420000}"/>
    <cellStyle name="Followed Hyperlink 5" xfId="15818" hidden="1" xr:uid="{00000000-0005-0000-0000-00006D420000}"/>
    <cellStyle name="Followed Hyperlink 5" xfId="15835" hidden="1" xr:uid="{00000000-0005-0000-0000-00006E420000}"/>
    <cellStyle name="Followed Hyperlink 5" xfId="14949" hidden="1" xr:uid="{00000000-0005-0000-0000-00006F420000}"/>
    <cellStyle name="Followed Hyperlink 5" xfId="15877" hidden="1" xr:uid="{00000000-0005-0000-0000-000070420000}"/>
    <cellStyle name="Followed Hyperlink 5" xfId="15944" hidden="1" xr:uid="{00000000-0005-0000-0000-000071420000}"/>
    <cellStyle name="Followed Hyperlink 5" xfId="15961" hidden="1" xr:uid="{00000000-0005-0000-0000-000072420000}"/>
    <cellStyle name="Followed Hyperlink 5" xfId="15591" hidden="1" xr:uid="{00000000-0005-0000-0000-000073420000}"/>
    <cellStyle name="Followed Hyperlink 5" xfId="16003" hidden="1" xr:uid="{00000000-0005-0000-0000-000074420000}"/>
    <cellStyle name="Followed Hyperlink 5" xfId="16070" hidden="1" xr:uid="{00000000-0005-0000-0000-000075420000}"/>
    <cellStyle name="Followed Hyperlink 5" xfId="16087" hidden="1" xr:uid="{00000000-0005-0000-0000-000076420000}"/>
    <cellStyle name="Followed Hyperlink 5" xfId="15762" hidden="1" xr:uid="{00000000-0005-0000-0000-000077420000}"/>
    <cellStyle name="Followed Hyperlink 5" xfId="16129" hidden="1" xr:uid="{00000000-0005-0000-0000-000078420000}"/>
    <cellStyle name="Followed Hyperlink 5" xfId="16196" hidden="1" xr:uid="{00000000-0005-0000-0000-000079420000}"/>
    <cellStyle name="Followed Hyperlink 5" xfId="16213" hidden="1" xr:uid="{00000000-0005-0000-0000-00007A420000}"/>
    <cellStyle name="Followed Hyperlink 5" xfId="16322" hidden="1" xr:uid="{00000000-0005-0000-0000-00007B420000}"/>
    <cellStyle name="Followed Hyperlink 5" xfId="16339" hidden="1" xr:uid="{00000000-0005-0000-0000-00007C420000}"/>
    <cellStyle name="Followed Hyperlink 5" xfId="16406" hidden="1" xr:uid="{00000000-0005-0000-0000-00007D420000}"/>
    <cellStyle name="Followed Hyperlink 5" xfId="16423" hidden="1" xr:uid="{00000000-0005-0000-0000-00007E420000}"/>
    <cellStyle name="Followed Hyperlink 5" xfId="16274" hidden="1" xr:uid="{00000000-0005-0000-0000-00007F420000}"/>
    <cellStyle name="Followed Hyperlink 5" xfId="16465" hidden="1" xr:uid="{00000000-0005-0000-0000-000080420000}"/>
    <cellStyle name="Followed Hyperlink 5" xfId="16532" hidden="1" xr:uid="{00000000-0005-0000-0000-000081420000}"/>
    <cellStyle name="Followed Hyperlink 5" xfId="16549" hidden="1" xr:uid="{00000000-0005-0000-0000-000082420000}"/>
    <cellStyle name="Followed Hyperlink 5" xfId="16616" hidden="1" xr:uid="{00000000-0005-0000-0000-000083420000}"/>
    <cellStyle name="Followed Hyperlink 5" xfId="16633" hidden="1" xr:uid="{00000000-0005-0000-0000-000084420000}"/>
    <cellStyle name="Followed Hyperlink 5" xfId="16700" hidden="1" xr:uid="{00000000-0005-0000-0000-000085420000}"/>
    <cellStyle name="Followed Hyperlink 5" xfId="16717" hidden="1" xr:uid="{00000000-0005-0000-0000-000086420000}"/>
    <cellStyle name="Followed Hyperlink 5" xfId="16875" hidden="1" xr:uid="{00000000-0005-0000-0000-000087420000}"/>
    <cellStyle name="Followed Hyperlink 5" xfId="16892" hidden="1" xr:uid="{00000000-0005-0000-0000-000088420000}"/>
    <cellStyle name="Followed Hyperlink 5" xfId="17001" hidden="1" xr:uid="{00000000-0005-0000-0000-000089420000}"/>
    <cellStyle name="Followed Hyperlink 5" xfId="17018" hidden="1" xr:uid="{00000000-0005-0000-0000-00008A420000}"/>
    <cellStyle name="Followed Hyperlink 5" xfId="16827" hidden="1" xr:uid="{00000000-0005-0000-0000-00008B420000}"/>
    <cellStyle name="Followed Hyperlink 5" xfId="17060" hidden="1" xr:uid="{00000000-0005-0000-0000-00008C420000}"/>
    <cellStyle name="Followed Hyperlink 5" xfId="17170" hidden="1" xr:uid="{00000000-0005-0000-0000-00008D420000}"/>
    <cellStyle name="Followed Hyperlink 5" xfId="17187" hidden="1" xr:uid="{00000000-0005-0000-0000-00008E420000}"/>
    <cellStyle name="Followed Hyperlink 5" xfId="16776" hidden="1" xr:uid="{00000000-0005-0000-0000-00008F420000}"/>
    <cellStyle name="Followed Hyperlink 5" xfId="17228" hidden="1" xr:uid="{00000000-0005-0000-0000-000090420000}"/>
    <cellStyle name="Followed Hyperlink 5" xfId="17338" hidden="1" xr:uid="{00000000-0005-0000-0000-000091420000}"/>
    <cellStyle name="Followed Hyperlink 5" xfId="17355" hidden="1" xr:uid="{00000000-0005-0000-0000-000092420000}"/>
    <cellStyle name="Followed Hyperlink 5" xfId="16937" hidden="1" xr:uid="{00000000-0005-0000-0000-000093420000}"/>
    <cellStyle name="Followed Hyperlink 5" xfId="17396" hidden="1" xr:uid="{00000000-0005-0000-0000-000094420000}"/>
    <cellStyle name="Followed Hyperlink 5" xfId="17476" hidden="1" xr:uid="{00000000-0005-0000-0000-000095420000}"/>
    <cellStyle name="Followed Hyperlink 5" xfId="17493" hidden="1" xr:uid="{00000000-0005-0000-0000-000096420000}"/>
    <cellStyle name="Followed Hyperlink 5" xfId="17533" hidden="1" xr:uid="{00000000-0005-0000-0000-000097420000}"/>
    <cellStyle name="Followed Hyperlink 5" xfId="17550" hidden="1" xr:uid="{00000000-0005-0000-0000-000098420000}"/>
    <cellStyle name="Followed Hyperlink 5" xfId="17618" hidden="1" xr:uid="{00000000-0005-0000-0000-000099420000}"/>
    <cellStyle name="Followed Hyperlink 5" xfId="17635" hidden="1" xr:uid="{00000000-0005-0000-0000-00009A420000}"/>
    <cellStyle name="Followed Hyperlink 5" xfId="17715" hidden="1" xr:uid="{00000000-0005-0000-0000-00009B420000}"/>
    <cellStyle name="Followed Hyperlink 5" xfId="17732" hidden="1" xr:uid="{00000000-0005-0000-0000-00009C420000}"/>
    <cellStyle name="Followed Hyperlink 5" xfId="17847" hidden="1" xr:uid="{00000000-0005-0000-0000-00009E420000}"/>
    <cellStyle name="Followed Hyperlink 5" xfId="17308" hidden="1" xr:uid="{00000000-0005-0000-0000-00009F420000}"/>
    <cellStyle name="Followed Hyperlink 5" xfId="17900" hidden="1" xr:uid="{00000000-0005-0000-0000-0000A0420000}"/>
    <cellStyle name="Followed Hyperlink 5" xfId="18006" hidden="1" xr:uid="{00000000-0005-0000-0000-0000A1420000}"/>
    <cellStyle name="Followed Hyperlink 5" xfId="18023" hidden="1" xr:uid="{00000000-0005-0000-0000-0000A2420000}"/>
    <cellStyle name="Followed Hyperlink 5" xfId="17138" hidden="1" xr:uid="{00000000-0005-0000-0000-0000A3420000}"/>
    <cellStyle name="Followed Hyperlink 5" xfId="18068" hidden="1" xr:uid="{00000000-0005-0000-0000-0000A4420000}"/>
    <cellStyle name="Followed Hyperlink 5" xfId="18170" hidden="1" xr:uid="{00000000-0005-0000-0000-0000A5420000}"/>
    <cellStyle name="Followed Hyperlink 5" xfId="18187" hidden="1" xr:uid="{00000000-0005-0000-0000-0000A6420000}"/>
    <cellStyle name="Followed Hyperlink 5" xfId="17301" hidden="1" xr:uid="{00000000-0005-0000-0000-0000A7420000}"/>
    <cellStyle name="Followed Hyperlink 5" xfId="18229" hidden="1" xr:uid="{00000000-0005-0000-0000-0000A8420000}"/>
    <cellStyle name="Followed Hyperlink 5" xfId="18296" hidden="1" xr:uid="{00000000-0005-0000-0000-0000A9420000}"/>
    <cellStyle name="Followed Hyperlink 5" xfId="18313" hidden="1" xr:uid="{00000000-0005-0000-0000-0000AA420000}"/>
    <cellStyle name="Followed Hyperlink 5" xfId="17943" hidden="1" xr:uid="{00000000-0005-0000-0000-0000AB420000}"/>
    <cellStyle name="Followed Hyperlink 5" xfId="18355" hidden="1" xr:uid="{00000000-0005-0000-0000-0000AC420000}"/>
    <cellStyle name="Followed Hyperlink 5" xfId="18422" hidden="1" xr:uid="{00000000-0005-0000-0000-0000AD420000}"/>
    <cellStyle name="Followed Hyperlink 5" xfId="18439" hidden="1" xr:uid="{00000000-0005-0000-0000-0000AE420000}"/>
    <cellStyle name="Followed Hyperlink 5" xfId="18114" hidden="1" xr:uid="{00000000-0005-0000-0000-0000AF420000}"/>
    <cellStyle name="Followed Hyperlink 5" xfId="18481" hidden="1" xr:uid="{00000000-0005-0000-0000-0000B0420000}"/>
    <cellStyle name="Followed Hyperlink 5" xfId="18548" hidden="1" xr:uid="{00000000-0005-0000-0000-0000B1420000}"/>
    <cellStyle name="Followed Hyperlink 5" xfId="18565" hidden="1" xr:uid="{00000000-0005-0000-0000-0000B2420000}"/>
    <cellStyle name="Followed Hyperlink 5" xfId="18674" hidden="1" xr:uid="{00000000-0005-0000-0000-0000B3420000}"/>
    <cellStyle name="Followed Hyperlink 5" xfId="18691" hidden="1" xr:uid="{00000000-0005-0000-0000-0000B4420000}"/>
    <cellStyle name="Followed Hyperlink 5" xfId="18758" hidden="1" xr:uid="{00000000-0005-0000-0000-0000B5420000}"/>
    <cellStyle name="Followed Hyperlink 5" xfId="18775" hidden="1" xr:uid="{00000000-0005-0000-0000-0000B6420000}"/>
    <cellStyle name="Followed Hyperlink 5" xfId="18626" hidden="1" xr:uid="{00000000-0005-0000-0000-0000B7420000}"/>
    <cellStyle name="Followed Hyperlink 5" xfId="18817" hidden="1" xr:uid="{00000000-0005-0000-0000-0000B8420000}"/>
    <cellStyle name="Followed Hyperlink 5" xfId="18884" hidden="1" xr:uid="{00000000-0005-0000-0000-0000B9420000}"/>
    <cellStyle name="Followed Hyperlink 5" xfId="18901" hidden="1" xr:uid="{00000000-0005-0000-0000-0000BA420000}"/>
    <cellStyle name="Followed Hyperlink 5" xfId="19014" hidden="1" xr:uid="{4BF67FE9-77B0-4AFA-AD00-CB7EDF1D27A0}"/>
    <cellStyle name="Followed Hyperlink 5" xfId="19031" hidden="1" xr:uid="{27804B01-0B4F-4DE3-B483-61E7F917F917}"/>
    <cellStyle name="Followed Hyperlink 5" xfId="19098" hidden="1" xr:uid="{B05A8B7E-0420-47FF-8F6C-178A0E91A02C}"/>
    <cellStyle name="Followed Hyperlink 5" xfId="19115" hidden="1" xr:uid="{11ADBD03-4D5B-4913-830A-D891A9330264}"/>
    <cellStyle name="Followed Hyperlink 5" xfId="19273" hidden="1" xr:uid="{44749FB9-6D40-49DA-9803-687100ECBBAF}"/>
    <cellStyle name="Followed Hyperlink 5" xfId="19290" hidden="1" xr:uid="{EA5B3575-F7B4-4445-ADEC-5B6B33ABFE6F}"/>
    <cellStyle name="Followed Hyperlink 5" xfId="19399" hidden="1" xr:uid="{C04030AD-A4A3-4749-8EE7-73683C804253}"/>
    <cellStyle name="Followed Hyperlink 5" xfId="19416" hidden="1" xr:uid="{91E5A6A5-4DEA-463D-B209-B23E1D1E9692}"/>
    <cellStyle name="Followed Hyperlink 5" xfId="19225" hidden="1" xr:uid="{7D4DE3E1-A2B5-4F54-B4F7-54E8CA082C10}"/>
    <cellStyle name="Followed Hyperlink 5" xfId="19458" hidden="1" xr:uid="{6C293941-348D-4152-98B7-919239E99E3F}"/>
    <cellStyle name="Followed Hyperlink 5" xfId="19568" hidden="1" xr:uid="{FDF5701A-4125-43B1-B6B7-7D10E66AA208}"/>
    <cellStyle name="Followed Hyperlink 5" xfId="19585" hidden="1" xr:uid="{870CF92A-C487-4A8C-A8AA-1B9A749B64F3}"/>
    <cellStyle name="Followed Hyperlink 5" xfId="19174" hidden="1" xr:uid="{FAA64C83-F2D4-4E5F-9D76-4181C9E49162}"/>
    <cellStyle name="Followed Hyperlink 5" xfId="19626" hidden="1" xr:uid="{84BDF4B2-6074-4121-A172-1E31C3317A7A}"/>
    <cellStyle name="Followed Hyperlink 5" xfId="19736" hidden="1" xr:uid="{65FF0725-A045-49A9-8C1B-EDF597B649E4}"/>
    <cellStyle name="Followed Hyperlink 5" xfId="19753" hidden="1" xr:uid="{7C1924D0-FF7E-4284-8CBC-A24F7DEF2DC0}"/>
    <cellStyle name="Followed Hyperlink 5" xfId="19335" hidden="1" xr:uid="{0DB54092-C240-4097-A907-5AB7B0A34D0B}"/>
    <cellStyle name="Followed Hyperlink 5" xfId="19794" hidden="1" xr:uid="{FE03AB76-A212-4914-8ABF-CA44A854A9DE}"/>
    <cellStyle name="Followed Hyperlink 5" xfId="19874" hidden="1" xr:uid="{DD642A11-2A46-46ED-BB85-8CD1D601EB84}"/>
    <cellStyle name="Followed Hyperlink 5" xfId="19891" hidden="1" xr:uid="{28010EAE-364D-41F7-B9F7-858D09C06973}"/>
    <cellStyle name="Followed Hyperlink 5" xfId="19931" hidden="1" xr:uid="{B3446155-74AB-4AE3-83D1-03E347774686}"/>
    <cellStyle name="Followed Hyperlink 5" xfId="19948" hidden="1" xr:uid="{43953155-CD15-49C5-8208-F8959D9744D0}"/>
    <cellStyle name="Followed Hyperlink 5" xfId="20016" hidden="1" xr:uid="{A7480097-1B3B-4600-A12B-C2AFEE9101D6}"/>
    <cellStyle name="Followed Hyperlink 5" xfId="20033" hidden="1" xr:uid="{757D9EFA-A004-44F7-A21A-068395A598EC}"/>
    <cellStyle name="Followed Hyperlink 5" xfId="20113" hidden="1" xr:uid="{16D137C7-CF22-424F-9F5A-DF81D1F8181A}"/>
    <cellStyle name="Followed Hyperlink 5" xfId="20130" hidden="1" xr:uid="{1D0421B4-01AE-423A-BC26-7727AB71241F}"/>
    <cellStyle name="Followed Hyperlink 5" xfId="20228" hidden="1" xr:uid="{0F49283E-F500-431F-9F46-1A9B13DF8B4D}"/>
    <cellStyle name="Followed Hyperlink 5" xfId="20245" hidden="1" xr:uid="{D1814335-1FA6-47FC-8CEC-6D4D43259FD2}"/>
    <cellStyle name="Followed Hyperlink 5" xfId="19706" hidden="1" xr:uid="{D6C28799-1E3E-4196-809A-891EDB2627CD}"/>
    <cellStyle name="Followed Hyperlink 5" xfId="20298" hidden="1" xr:uid="{02358160-4F6C-4440-AA54-2B8CC139E1A1}"/>
    <cellStyle name="Followed Hyperlink 5" xfId="20404" hidden="1" xr:uid="{DE49E83D-517D-462B-8931-C369BF52BDB9}"/>
    <cellStyle name="Followed Hyperlink 5" xfId="20421" hidden="1" xr:uid="{97F94A0F-4CDB-4345-A32F-8F123C6013CC}"/>
    <cellStyle name="Followed Hyperlink 5" xfId="19536" hidden="1" xr:uid="{5707833D-C697-4DF4-B188-A110D47F1F37}"/>
    <cellStyle name="Followed Hyperlink 5" xfId="20466" hidden="1" xr:uid="{6D2BB18C-C142-4BB2-AD44-B4F643090151}"/>
    <cellStyle name="Followed Hyperlink 5" xfId="20568" hidden="1" xr:uid="{EABFABB6-BB80-46A8-AFB8-373EF1E2614B}"/>
    <cellStyle name="Followed Hyperlink 5" xfId="20585" hidden="1" xr:uid="{09C51628-3B2E-441F-B693-6F8EA1120A76}"/>
    <cellStyle name="Followed Hyperlink 5" xfId="19699" hidden="1" xr:uid="{E71FC62A-832F-42EC-B2B4-81C553BC6278}"/>
    <cellStyle name="Followed Hyperlink 5" xfId="20627" hidden="1" xr:uid="{0E0A7554-9AC2-4BE6-B39C-496571A83CF6}"/>
    <cellStyle name="Followed Hyperlink 5" xfId="20694" hidden="1" xr:uid="{61EE4540-7A2B-449B-B8CF-DA0A4E99DE2C}"/>
    <cellStyle name="Followed Hyperlink 5" xfId="20711" hidden="1" xr:uid="{8D159980-412A-48CD-993E-2ED87AE5923D}"/>
    <cellStyle name="Followed Hyperlink 5" xfId="20341" hidden="1" xr:uid="{AEFDBF7E-C86F-497C-8A4A-3E0EBC8B83DF}"/>
    <cellStyle name="Followed Hyperlink 5" xfId="20753" hidden="1" xr:uid="{9B4E5E2D-C143-47DE-BB0C-3931E7E31291}"/>
    <cellStyle name="Followed Hyperlink 5" xfId="20820" hidden="1" xr:uid="{9847754D-C937-45ED-8BB1-B990B4994A45}"/>
    <cellStyle name="Followed Hyperlink 5" xfId="20837" hidden="1" xr:uid="{41F9AEC2-B7B8-4805-963A-EEDE2409DF3C}"/>
    <cellStyle name="Followed Hyperlink 5" xfId="20512" hidden="1" xr:uid="{44882618-912F-4494-9FAD-3D16F1C63E4B}"/>
    <cellStyle name="Followed Hyperlink 5" xfId="20879" hidden="1" xr:uid="{71CBF746-41EE-4EF0-8E81-50E46D85BEAA}"/>
    <cellStyle name="Followed Hyperlink 5" xfId="20946" hidden="1" xr:uid="{DA324C39-8EE4-427C-8EAA-C6F9ACB57EE5}"/>
    <cellStyle name="Followed Hyperlink 5" xfId="20963" hidden="1" xr:uid="{A8FAE4C1-8C1F-415E-B91C-400D9BCEB576}"/>
    <cellStyle name="Followed Hyperlink 5" xfId="21072" hidden="1" xr:uid="{3FC16277-8EF0-4ABA-A29A-D210A304D2AE}"/>
    <cellStyle name="Followed Hyperlink 5" xfId="21089" hidden="1" xr:uid="{3B7A21B9-9A8A-482E-9798-830D9356CD41}"/>
    <cellStyle name="Followed Hyperlink 5" xfId="21156" hidden="1" xr:uid="{DC0F02F3-6F5A-45F8-A562-1E7BEF9E0083}"/>
    <cellStyle name="Followed Hyperlink 5" xfId="21173" hidden="1" xr:uid="{76ADC69C-E1F2-4409-AF3B-67B520A85016}"/>
    <cellStyle name="Followed Hyperlink 5" xfId="21024" hidden="1" xr:uid="{E8B097F9-0204-47ED-B603-86C6208AA5AC}"/>
    <cellStyle name="Followed Hyperlink 5" xfId="21215" hidden="1" xr:uid="{04D60BCB-CA64-4531-98D3-61DD5A6DEE1C}"/>
    <cellStyle name="Followed Hyperlink 5" xfId="21282" hidden="1" xr:uid="{50D6BD58-332D-44DD-ACC7-33B1C88D6926}"/>
    <cellStyle name="Followed Hyperlink 5" xfId="21299" hidden="1" xr:uid="{A88457DD-7D14-4E8B-9460-20D32043E953}"/>
    <cellStyle name="Followed Hyperlink 5" xfId="21381" hidden="1" xr:uid="{8D6CAC19-B91B-4650-B9E7-3286A2D282A8}"/>
    <cellStyle name="Followed Hyperlink 5" xfId="21398" hidden="1" xr:uid="{9E01A083-6375-45AE-9CCA-62D337902CC8}"/>
    <cellStyle name="Followed Hyperlink 5" xfId="21465" hidden="1" xr:uid="{19EFC81C-8A68-4FCD-B808-AA397B948B13}"/>
    <cellStyle name="Followed Hyperlink 5" xfId="21482" hidden="1" xr:uid="{AF8D7475-6822-4CBA-A6E5-31B8B600E61D}"/>
    <cellStyle name="Followed Hyperlink 5" xfId="21640" hidden="1" xr:uid="{A97B15D8-2FAC-434E-A800-C49D9E5A118F}"/>
    <cellStyle name="Followed Hyperlink 5" xfId="21657" hidden="1" xr:uid="{7A6D53E4-DDA1-4C2E-9CBD-60B10C1B592A}"/>
    <cellStyle name="Followed Hyperlink 5" xfId="21766" hidden="1" xr:uid="{E68BAA03-1F6A-487D-98B2-E21FE2C4A34F}"/>
    <cellStyle name="Followed Hyperlink 5" xfId="21783" hidden="1" xr:uid="{7FD39489-B18C-4118-88D5-370662A13847}"/>
    <cellStyle name="Followed Hyperlink 5" xfId="21592" hidden="1" xr:uid="{BC525D26-A217-44E2-86AE-DD2BED4923C7}"/>
    <cellStyle name="Followed Hyperlink 5" xfId="21825" hidden="1" xr:uid="{91ADD5C7-D529-4833-A932-7B75FE6978E7}"/>
    <cellStyle name="Followed Hyperlink 5" xfId="21935" hidden="1" xr:uid="{82B3DFCF-8E1F-4C00-818A-9FA1B46610CD}"/>
    <cellStyle name="Followed Hyperlink 5" xfId="21952" hidden="1" xr:uid="{5C61EED8-595B-42DC-B3D8-2B44BBF402C7}"/>
    <cellStyle name="Followed Hyperlink 5" xfId="21541" hidden="1" xr:uid="{779659EB-75C8-4C9C-8188-C0B3E77D7254}"/>
    <cellStyle name="Followed Hyperlink 5" xfId="21993" hidden="1" xr:uid="{F8EFB5C1-B9CD-4D68-9D33-F99D70C4B95F}"/>
    <cellStyle name="Followed Hyperlink 5" xfId="22103" hidden="1" xr:uid="{9E1F0383-0084-4DF6-AE69-367C0816818E}"/>
    <cellStyle name="Followed Hyperlink 5" xfId="22120" hidden="1" xr:uid="{46EA8226-B3D9-4728-83C8-C9505D5BA56F}"/>
    <cellStyle name="Followed Hyperlink 5" xfId="21702" hidden="1" xr:uid="{3C0B4851-DA0C-485B-A8DC-415253047599}"/>
    <cellStyle name="Followed Hyperlink 5" xfId="22161" hidden="1" xr:uid="{E8416C35-6EE2-4D7A-AF65-955E8D032ED7}"/>
    <cellStyle name="Followed Hyperlink 5" xfId="22241" hidden="1" xr:uid="{5D0CA3A0-62B1-4B0D-8DE1-14E3C2106724}"/>
    <cellStyle name="Followed Hyperlink 5" xfId="22258" hidden="1" xr:uid="{14C033B1-352F-4826-AF2D-CFAED8782096}"/>
    <cellStyle name="Followed Hyperlink 5" xfId="22298" hidden="1" xr:uid="{8C46F72F-1FD0-4789-9A89-3A56ECCC7105}"/>
    <cellStyle name="Followed Hyperlink 5" xfId="22315" hidden="1" xr:uid="{FECDD81F-983A-43C4-B2FC-A9FD97E370A7}"/>
    <cellStyle name="Followed Hyperlink 5" xfId="17830" hidden="1" xr:uid="{00000000-0005-0000-0000-00009D420000}"/>
    <cellStyle name="Followed Hyperlink 5" xfId="12495" hidden="1" xr:uid="{00000000-0005-0000-0000-00001D420000}"/>
    <cellStyle name="Followed Hyperlink 5" xfId="5658" hidden="1" xr:uid="{00000000-0005-0000-0000-00007C410000}"/>
    <cellStyle name="Followed Hyperlink 5" xfId="5738" hidden="1" xr:uid="{00000000-0005-0000-0000-00007D410000}"/>
    <cellStyle name="Followed Hyperlink 5" xfId="5755" hidden="1" xr:uid="{00000000-0005-0000-0000-00007E410000}"/>
    <cellStyle name="Followed Hyperlink 5" xfId="5795" hidden="1" xr:uid="{00000000-0005-0000-0000-00007F410000}"/>
    <cellStyle name="Followed Hyperlink 5" xfId="5812" hidden="1" xr:uid="{00000000-0005-0000-0000-000080410000}"/>
    <cellStyle name="Followed Hyperlink 5" xfId="5880" hidden="1" xr:uid="{00000000-0005-0000-0000-000081410000}"/>
    <cellStyle name="Followed Hyperlink 5" xfId="5897" hidden="1" xr:uid="{00000000-0005-0000-0000-000082410000}"/>
    <cellStyle name="Followed Hyperlink 5" xfId="5977" hidden="1" xr:uid="{00000000-0005-0000-0000-000083410000}"/>
    <cellStyle name="Followed Hyperlink 5" xfId="5994" hidden="1" xr:uid="{00000000-0005-0000-0000-000084410000}"/>
    <cellStyle name="Followed Hyperlink 5" xfId="6092" hidden="1" xr:uid="{00000000-0005-0000-0000-000085410000}"/>
    <cellStyle name="Followed Hyperlink 5" xfId="6109" hidden="1" xr:uid="{00000000-0005-0000-0000-000086410000}"/>
    <cellStyle name="Followed Hyperlink 5" xfId="5570" hidden="1" xr:uid="{00000000-0005-0000-0000-000087410000}"/>
    <cellStyle name="Followed Hyperlink 5" xfId="6162" hidden="1" xr:uid="{00000000-0005-0000-0000-000088410000}"/>
    <cellStyle name="Followed Hyperlink 5" xfId="6268" hidden="1" xr:uid="{00000000-0005-0000-0000-000089410000}"/>
    <cellStyle name="Followed Hyperlink 5" xfId="6285" hidden="1" xr:uid="{00000000-0005-0000-0000-00008A410000}"/>
    <cellStyle name="Followed Hyperlink 5" xfId="5400" hidden="1" xr:uid="{00000000-0005-0000-0000-00008B410000}"/>
    <cellStyle name="Followed Hyperlink 5" xfId="6330" hidden="1" xr:uid="{00000000-0005-0000-0000-00008C410000}"/>
    <cellStyle name="Followed Hyperlink 5" xfId="6432" hidden="1" xr:uid="{00000000-0005-0000-0000-00008D410000}"/>
    <cellStyle name="Followed Hyperlink 5" xfId="6449" hidden="1" xr:uid="{00000000-0005-0000-0000-00008E410000}"/>
    <cellStyle name="Followed Hyperlink 5" xfId="5563" hidden="1" xr:uid="{00000000-0005-0000-0000-00008F410000}"/>
    <cellStyle name="Followed Hyperlink 5" xfId="6491" hidden="1" xr:uid="{00000000-0005-0000-0000-000090410000}"/>
    <cellStyle name="Followed Hyperlink 5" xfId="6558" hidden="1" xr:uid="{00000000-0005-0000-0000-000091410000}"/>
    <cellStyle name="Followed Hyperlink 5" xfId="6575" hidden="1" xr:uid="{00000000-0005-0000-0000-000092410000}"/>
    <cellStyle name="Followed Hyperlink 5" xfId="6205" hidden="1" xr:uid="{00000000-0005-0000-0000-000093410000}"/>
    <cellStyle name="Followed Hyperlink 5" xfId="6617" hidden="1" xr:uid="{00000000-0005-0000-0000-000094410000}"/>
    <cellStyle name="Followed Hyperlink 5" xfId="6684" hidden="1" xr:uid="{00000000-0005-0000-0000-000095410000}"/>
    <cellStyle name="Followed Hyperlink 5" xfId="6701" hidden="1" xr:uid="{00000000-0005-0000-0000-000096410000}"/>
    <cellStyle name="Followed Hyperlink 5" xfId="6376" hidden="1" xr:uid="{00000000-0005-0000-0000-000097410000}"/>
    <cellStyle name="Followed Hyperlink 5" xfId="6743" hidden="1" xr:uid="{00000000-0005-0000-0000-000098410000}"/>
    <cellStyle name="Followed Hyperlink 5" xfId="6810" hidden="1" xr:uid="{00000000-0005-0000-0000-000099410000}"/>
    <cellStyle name="Followed Hyperlink 5" xfId="6827" hidden="1" xr:uid="{00000000-0005-0000-0000-00009A410000}"/>
    <cellStyle name="Followed Hyperlink 5" xfId="6936" hidden="1" xr:uid="{00000000-0005-0000-0000-00009B410000}"/>
    <cellStyle name="Followed Hyperlink 5" xfId="6953" hidden="1" xr:uid="{00000000-0005-0000-0000-00009C410000}"/>
    <cellStyle name="Followed Hyperlink 5" xfId="7020" hidden="1" xr:uid="{00000000-0005-0000-0000-00009D410000}"/>
    <cellStyle name="Followed Hyperlink 5" xfId="7037" hidden="1" xr:uid="{00000000-0005-0000-0000-00009E410000}"/>
    <cellStyle name="Followed Hyperlink 5" xfId="6888" hidden="1" xr:uid="{00000000-0005-0000-0000-00009F410000}"/>
    <cellStyle name="Followed Hyperlink 5" xfId="7079" hidden="1" xr:uid="{00000000-0005-0000-0000-0000A0410000}"/>
    <cellStyle name="Followed Hyperlink 5" xfId="7146" hidden="1" xr:uid="{00000000-0005-0000-0000-0000A1410000}"/>
    <cellStyle name="Followed Hyperlink 5" xfId="7163" hidden="1" xr:uid="{00000000-0005-0000-0000-0000A2410000}"/>
    <cellStyle name="Followed Hyperlink 5" xfId="7242" hidden="1" xr:uid="{00000000-0005-0000-0000-0000A3410000}"/>
    <cellStyle name="Followed Hyperlink 5" xfId="7259" hidden="1" xr:uid="{00000000-0005-0000-0000-0000A4410000}"/>
    <cellStyle name="Followed Hyperlink 5" xfId="7326" hidden="1" xr:uid="{00000000-0005-0000-0000-0000A5410000}"/>
    <cellStyle name="Followed Hyperlink 5" xfId="7343" hidden="1" xr:uid="{00000000-0005-0000-0000-0000A6410000}"/>
    <cellStyle name="Followed Hyperlink 5" xfId="7501" hidden="1" xr:uid="{00000000-0005-0000-0000-0000A7410000}"/>
    <cellStyle name="Followed Hyperlink 5" xfId="7518" hidden="1" xr:uid="{00000000-0005-0000-0000-0000A8410000}"/>
    <cellStyle name="Followed Hyperlink 5" xfId="7627" hidden="1" xr:uid="{00000000-0005-0000-0000-0000A9410000}"/>
    <cellStyle name="Followed Hyperlink 5" xfId="7644" hidden="1" xr:uid="{00000000-0005-0000-0000-0000AA410000}"/>
    <cellStyle name="Followed Hyperlink 5" xfId="7453" hidden="1" xr:uid="{00000000-0005-0000-0000-0000AB410000}"/>
    <cellStyle name="Followed Hyperlink 5" xfId="7686" hidden="1" xr:uid="{00000000-0005-0000-0000-0000AC410000}"/>
    <cellStyle name="Followed Hyperlink 5" xfId="7796" hidden="1" xr:uid="{00000000-0005-0000-0000-0000AD410000}"/>
    <cellStyle name="Followed Hyperlink 5" xfId="7813" hidden="1" xr:uid="{00000000-0005-0000-0000-0000AE410000}"/>
    <cellStyle name="Followed Hyperlink 5" xfId="7402" hidden="1" xr:uid="{00000000-0005-0000-0000-0000AF410000}"/>
    <cellStyle name="Followed Hyperlink 5" xfId="7854" hidden="1" xr:uid="{00000000-0005-0000-0000-0000B0410000}"/>
    <cellStyle name="Followed Hyperlink 5" xfId="7964" hidden="1" xr:uid="{00000000-0005-0000-0000-0000B1410000}"/>
    <cellStyle name="Followed Hyperlink 5" xfId="7981" hidden="1" xr:uid="{00000000-0005-0000-0000-0000B2410000}"/>
    <cellStyle name="Followed Hyperlink 5" xfId="7563" hidden="1" xr:uid="{00000000-0005-0000-0000-0000B3410000}"/>
    <cellStyle name="Followed Hyperlink 5" xfId="8022" hidden="1" xr:uid="{00000000-0005-0000-0000-0000B4410000}"/>
    <cellStyle name="Followed Hyperlink 5" xfId="8102" hidden="1" xr:uid="{00000000-0005-0000-0000-0000B5410000}"/>
    <cellStyle name="Followed Hyperlink 5" xfId="8119" hidden="1" xr:uid="{00000000-0005-0000-0000-0000B6410000}"/>
    <cellStyle name="Followed Hyperlink 5" xfId="8159" hidden="1" xr:uid="{00000000-0005-0000-0000-0000B7410000}"/>
    <cellStyle name="Followed Hyperlink 5" xfId="8176" hidden="1" xr:uid="{00000000-0005-0000-0000-0000B8410000}"/>
    <cellStyle name="Followed Hyperlink 5" xfId="8244" hidden="1" xr:uid="{00000000-0005-0000-0000-0000B9410000}"/>
    <cellStyle name="Followed Hyperlink 5" xfId="8261" hidden="1" xr:uid="{00000000-0005-0000-0000-0000BA410000}"/>
    <cellStyle name="Followed Hyperlink 5" xfId="8341" hidden="1" xr:uid="{00000000-0005-0000-0000-0000BB410000}"/>
    <cellStyle name="Followed Hyperlink 5" xfId="8358" hidden="1" xr:uid="{00000000-0005-0000-0000-0000BC410000}"/>
    <cellStyle name="Followed Hyperlink 5" xfId="8456" hidden="1" xr:uid="{00000000-0005-0000-0000-0000BD410000}"/>
    <cellStyle name="Followed Hyperlink 5" xfId="8473" hidden="1" xr:uid="{00000000-0005-0000-0000-0000BE410000}"/>
    <cellStyle name="Followed Hyperlink 5" xfId="7934" hidden="1" xr:uid="{00000000-0005-0000-0000-0000BF410000}"/>
    <cellStyle name="Followed Hyperlink 5" xfId="8526" hidden="1" xr:uid="{00000000-0005-0000-0000-0000C0410000}"/>
    <cellStyle name="Followed Hyperlink 5" xfId="8632" hidden="1" xr:uid="{00000000-0005-0000-0000-0000C1410000}"/>
    <cellStyle name="Followed Hyperlink 5" xfId="8649" hidden="1" xr:uid="{00000000-0005-0000-0000-0000C2410000}"/>
    <cellStyle name="Followed Hyperlink 5" xfId="7764" hidden="1" xr:uid="{00000000-0005-0000-0000-0000C3410000}"/>
    <cellStyle name="Followed Hyperlink 5" xfId="8694" hidden="1" xr:uid="{00000000-0005-0000-0000-0000C4410000}"/>
    <cellStyle name="Followed Hyperlink 5" xfId="8796" hidden="1" xr:uid="{00000000-0005-0000-0000-0000C5410000}"/>
    <cellStyle name="Followed Hyperlink 5" xfId="8813" hidden="1" xr:uid="{00000000-0005-0000-0000-0000C6410000}"/>
    <cellStyle name="Followed Hyperlink 5" xfId="7927" hidden="1" xr:uid="{00000000-0005-0000-0000-0000C7410000}"/>
    <cellStyle name="Followed Hyperlink 5" xfId="8855" hidden="1" xr:uid="{00000000-0005-0000-0000-0000C8410000}"/>
    <cellStyle name="Followed Hyperlink 5" xfId="8922" hidden="1" xr:uid="{00000000-0005-0000-0000-0000C9410000}"/>
    <cellStyle name="Followed Hyperlink 5" xfId="8939" hidden="1" xr:uid="{00000000-0005-0000-0000-0000CA410000}"/>
    <cellStyle name="Followed Hyperlink 5" xfId="8569" hidden="1" xr:uid="{00000000-0005-0000-0000-0000CB410000}"/>
    <cellStyle name="Followed Hyperlink 5" xfId="8981" hidden="1" xr:uid="{00000000-0005-0000-0000-0000CC410000}"/>
    <cellStyle name="Followed Hyperlink 5" xfId="9048" hidden="1" xr:uid="{00000000-0005-0000-0000-0000CD410000}"/>
    <cellStyle name="Followed Hyperlink 5" xfId="9065" hidden="1" xr:uid="{00000000-0005-0000-0000-0000CE410000}"/>
    <cellStyle name="Followed Hyperlink 5" xfId="8740" hidden="1" xr:uid="{00000000-0005-0000-0000-0000CF410000}"/>
    <cellStyle name="Followed Hyperlink 5" xfId="9107" hidden="1" xr:uid="{00000000-0005-0000-0000-0000D0410000}"/>
    <cellStyle name="Followed Hyperlink 5" xfId="9174" hidden="1" xr:uid="{00000000-0005-0000-0000-0000D1410000}"/>
    <cellStyle name="Followed Hyperlink 5" xfId="9191" hidden="1" xr:uid="{00000000-0005-0000-0000-0000D2410000}"/>
    <cellStyle name="Followed Hyperlink 5" xfId="9300" hidden="1" xr:uid="{00000000-0005-0000-0000-0000D3410000}"/>
    <cellStyle name="Followed Hyperlink 5" xfId="9317" hidden="1" xr:uid="{00000000-0005-0000-0000-0000D4410000}"/>
    <cellStyle name="Followed Hyperlink 5" xfId="9384" hidden="1" xr:uid="{00000000-0005-0000-0000-0000D5410000}"/>
    <cellStyle name="Followed Hyperlink 5" xfId="9401" hidden="1" xr:uid="{00000000-0005-0000-0000-0000D6410000}"/>
    <cellStyle name="Followed Hyperlink 5" xfId="9252" hidden="1" xr:uid="{00000000-0005-0000-0000-0000D7410000}"/>
    <cellStyle name="Followed Hyperlink 5" xfId="9443" hidden="1" xr:uid="{00000000-0005-0000-0000-0000D8410000}"/>
    <cellStyle name="Followed Hyperlink 5" xfId="9510" hidden="1" xr:uid="{00000000-0005-0000-0000-0000D9410000}"/>
    <cellStyle name="Followed Hyperlink 5" xfId="9527" hidden="1" xr:uid="{00000000-0005-0000-0000-0000DA410000}"/>
    <cellStyle name="Followed Hyperlink 5" xfId="9589" hidden="1" xr:uid="{00000000-0005-0000-0000-0000DB410000}"/>
    <cellStyle name="Followed Hyperlink 5" xfId="9606" hidden="1" xr:uid="{00000000-0005-0000-0000-0000DC410000}"/>
    <cellStyle name="Followed Hyperlink 5" xfId="9673" hidden="1" xr:uid="{00000000-0005-0000-0000-0000DD410000}"/>
    <cellStyle name="Followed Hyperlink 5" xfId="9690" hidden="1" xr:uid="{00000000-0005-0000-0000-0000DE410000}"/>
    <cellStyle name="Followed Hyperlink 5" xfId="9848" hidden="1" xr:uid="{00000000-0005-0000-0000-0000DF410000}"/>
    <cellStyle name="Followed Hyperlink 5" xfId="9865" hidden="1" xr:uid="{00000000-0005-0000-0000-0000E0410000}"/>
    <cellStyle name="Followed Hyperlink 5" xfId="9974" hidden="1" xr:uid="{00000000-0005-0000-0000-0000E1410000}"/>
    <cellStyle name="Followed Hyperlink 5" xfId="9991" hidden="1" xr:uid="{00000000-0005-0000-0000-0000E2410000}"/>
    <cellStyle name="Followed Hyperlink 5" xfId="9800" hidden="1" xr:uid="{00000000-0005-0000-0000-0000E3410000}"/>
    <cellStyle name="Followed Hyperlink 5" xfId="10033" hidden="1" xr:uid="{00000000-0005-0000-0000-0000E4410000}"/>
    <cellStyle name="Followed Hyperlink 5" xfId="10143" hidden="1" xr:uid="{00000000-0005-0000-0000-0000E5410000}"/>
    <cellStyle name="Followed Hyperlink 5" xfId="10160" hidden="1" xr:uid="{00000000-0005-0000-0000-0000E6410000}"/>
    <cellStyle name="Followed Hyperlink 5" xfId="9749" hidden="1" xr:uid="{00000000-0005-0000-0000-0000E7410000}"/>
    <cellStyle name="Followed Hyperlink 5" xfId="10201" hidden="1" xr:uid="{00000000-0005-0000-0000-0000E8410000}"/>
    <cellStyle name="Followed Hyperlink 5" xfId="10311" hidden="1" xr:uid="{00000000-0005-0000-0000-0000E9410000}"/>
    <cellStyle name="Followed Hyperlink 5" xfId="10328" hidden="1" xr:uid="{00000000-0005-0000-0000-0000EA410000}"/>
    <cellStyle name="Followed Hyperlink 5" xfId="9910" hidden="1" xr:uid="{00000000-0005-0000-0000-0000EB410000}"/>
    <cellStyle name="Followed Hyperlink 5" xfId="10369" hidden="1" xr:uid="{00000000-0005-0000-0000-0000EC410000}"/>
    <cellStyle name="Followed Hyperlink 5" xfId="10449" hidden="1" xr:uid="{00000000-0005-0000-0000-0000ED410000}"/>
    <cellStyle name="Followed Hyperlink 5" xfId="10466" hidden="1" xr:uid="{00000000-0005-0000-0000-0000EE410000}"/>
    <cellStyle name="Followed Hyperlink 5" xfId="10506" hidden="1" xr:uid="{00000000-0005-0000-0000-0000EF410000}"/>
    <cellStyle name="Followed Hyperlink 5" xfId="10523" hidden="1" xr:uid="{00000000-0005-0000-0000-0000F0410000}"/>
    <cellStyle name="Followed Hyperlink 5" xfId="10591" hidden="1" xr:uid="{00000000-0005-0000-0000-0000F1410000}"/>
    <cellStyle name="Followed Hyperlink 5" xfId="10608" hidden="1" xr:uid="{00000000-0005-0000-0000-0000F2410000}"/>
    <cellStyle name="Followed Hyperlink 5" xfId="10688" hidden="1" xr:uid="{00000000-0005-0000-0000-0000F3410000}"/>
    <cellStyle name="Followed Hyperlink 5" xfId="10705" hidden="1" xr:uid="{00000000-0005-0000-0000-0000F4410000}"/>
    <cellStyle name="Followed Hyperlink 5" xfId="10803" hidden="1" xr:uid="{00000000-0005-0000-0000-0000F5410000}"/>
    <cellStyle name="Followed Hyperlink 5" xfId="10820" hidden="1" xr:uid="{00000000-0005-0000-0000-0000F6410000}"/>
    <cellStyle name="Followed Hyperlink 5" xfId="10281" hidden="1" xr:uid="{00000000-0005-0000-0000-0000F7410000}"/>
    <cellStyle name="Followed Hyperlink 5" xfId="10873" hidden="1" xr:uid="{00000000-0005-0000-0000-0000F8410000}"/>
    <cellStyle name="Followed Hyperlink 5" xfId="10979" hidden="1" xr:uid="{00000000-0005-0000-0000-0000F9410000}"/>
    <cellStyle name="Followed Hyperlink 5" xfId="10996" hidden="1" xr:uid="{00000000-0005-0000-0000-0000FA410000}"/>
    <cellStyle name="Followed Hyperlink 5" xfId="10111" hidden="1" xr:uid="{00000000-0005-0000-0000-0000FB410000}"/>
    <cellStyle name="Followed Hyperlink 5" xfId="11041" hidden="1" xr:uid="{00000000-0005-0000-0000-0000FC410000}"/>
    <cellStyle name="Followed Hyperlink 5" xfId="11143" hidden="1" xr:uid="{00000000-0005-0000-0000-0000FD410000}"/>
    <cellStyle name="Followed Hyperlink 5" xfId="11160" hidden="1" xr:uid="{00000000-0005-0000-0000-0000FE410000}"/>
    <cellStyle name="Followed Hyperlink 5" xfId="2114" hidden="1" xr:uid="{00000000-0005-0000-0000-00003B410000}"/>
    <cellStyle name="Followed Hyperlink 5" xfId="2305" hidden="1" xr:uid="{00000000-0005-0000-0000-00003C410000}"/>
    <cellStyle name="Followed Hyperlink 5" xfId="2372" hidden="1" xr:uid="{00000000-0005-0000-0000-00003D410000}"/>
    <cellStyle name="Followed Hyperlink 5" xfId="2389" hidden="1" xr:uid="{00000000-0005-0000-0000-00003E410000}"/>
    <cellStyle name="Followed Hyperlink 5" xfId="2480" hidden="1" xr:uid="{00000000-0005-0000-0000-00003F410000}"/>
    <cellStyle name="Followed Hyperlink 5" xfId="2497" hidden="1" xr:uid="{00000000-0005-0000-0000-000040410000}"/>
    <cellStyle name="Followed Hyperlink 5" xfId="2565" hidden="1" xr:uid="{00000000-0005-0000-0000-000041410000}"/>
    <cellStyle name="Followed Hyperlink 5" xfId="2582" hidden="1" xr:uid="{00000000-0005-0000-0000-000042410000}"/>
    <cellStyle name="Followed Hyperlink 5" xfId="2740" hidden="1" xr:uid="{00000000-0005-0000-0000-000043410000}"/>
    <cellStyle name="Followed Hyperlink 5" xfId="2757" hidden="1" xr:uid="{00000000-0005-0000-0000-000044410000}"/>
    <cellStyle name="Followed Hyperlink 5" xfId="2866" hidden="1" xr:uid="{00000000-0005-0000-0000-000045410000}"/>
    <cellStyle name="Followed Hyperlink 5" xfId="2883" hidden="1" xr:uid="{00000000-0005-0000-0000-000046410000}"/>
    <cellStyle name="Followed Hyperlink 5" xfId="2692" hidden="1" xr:uid="{00000000-0005-0000-0000-000047410000}"/>
    <cellStyle name="Followed Hyperlink 5" xfId="2925" hidden="1" xr:uid="{00000000-0005-0000-0000-000048410000}"/>
    <cellStyle name="Followed Hyperlink 5" xfId="843" hidden="1" xr:uid="{00000000-0005-0000-0000-000049410000}"/>
    <cellStyle name="Followed Hyperlink 5" xfId="425" hidden="1" xr:uid="{00000000-0005-0000-0000-00004A410000}"/>
    <cellStyle name="Followed Hyperlink 5" xfId="884" hidden="1" xr:uid="{00000000-0005-0000-0000-00004B410000}"/>
    <cellStyle name="Followed Hyperlink 5" xfId="964" hidden="1" xr:uid="{00000000-0005-0000-0000-00004C410000}"/>
    <cellStyle name="Followed Hyperlink 5" xfId="981" hidden="1" xr:uid="{00000000-0005-0000-0000-00004D410000}"/>
    <cellStyle name="Followed Hyperlink 5" xfId="1021" hidden="1" xr:uid="{00000000-0005-0000-0000-00004E410000}"/>
    <cellStyle name="Followed Hyperlink 5" xfId="1038" hidden="1" xr:uid="{00000000-0005-0000-0000-00004F410000}"/>
    <cellStyle name="Followed Hyperlink 5" xfId="1106" hidden="1" xr:uid="{00000000-0005-0000-0000-000050410000}"/>
    <cellStyle name="Followed Hyperlink 5" xfId="1123" hidden="1" xr:uid="{00000000-0005-0000-0000-000051410000}"/>
    <cellStyle name="Followed Hyperlink 5" xfId="1203" hidden="1" xr:uid="{00000000-0005-0000-0000-000052410000}"/>
    <cellStyle name="Followed Hyperlink 5" xfId="1220" hidden="1" xr:uid="{00000000-0005-0000-0000-000053410000}"/>
    <cellStyle name="Followed Hyperlink 5" xfId="1318" hidden="1" xr:uid="{00000000-0005-0000-0000-000054410000}"/>
    <cellStyle name="Followed Hyperlink 5" xfId="1335" hidden="1" xr:uid="{00000000-0005-0000-0000-000055410000}"/>
    <cellStyle name="Followed Hyperlink 5" xfId="796" hidden="1" xr:uid="{00000000-0005-0000-0000-000056410000}"/>
    <cellStyle name="Followed Hyperlink 5" xfId="1388" hidden="1" xr:uid="{00000000-0005-0000-0000-000057410000}"/>
    <cellStyle name="Followed Hyperlink 5" xfId="1494" hidden="1" xr:uid="{00000000-0005-0000-0000-000058410000}"/>
    <cellStyle name="Followed Hyperlink 5" xfId="1511" hidden="1" xr:uid="{00000000-0005-0000-0000-000059410000}"/>
    <cellStyle name="Followed Hyperlink 5" xfId="506" hidden="1" xr:uid="{00000000-0005-0000-0000-00005A410000}"/>
    <cellStyle name="Followed Hyperlink 5" xfId="315" hidden="1" xr:uid="{00000000-0005-0000-0000-00005B410000}"/>
    <cellStyle name="Followed Hyperlink 5" xfId="548" hidden="1" xr:uid="{00000000-0005-0000-0000-00005C410000}"/>
    <cellStyle name="Followed Hyperlink 5" xfId="658" hidden="1" xr:uid="{00000000-0005-0000-0000-00005D410000}"/>
    <cellStyle name="Followed Hyperlink 5" xfId="675" hidden="1" xr:uid="{00000000-0005-0000-0000-00005E410000}"/>
    <cellStyle name="Followed Hyperlink 5" xfId="264" hidden="1" xr:uid="{00000000-0005-0000-0000-00005F410000}"/>
    <cellStyle name="Followed Hyperlink 5" xfId="716" hidden="1" xr:uid="{00000000-0005-0000-0000-000060410000}"/>
    <cellStyle name="Followed Hyperlink 5" xfId="826" hidden="1" xr:uid="{00000000-0005-0000-0000-000061410000}"/>
    <cellStyle name="Followed Hyperlink 5" xfId="205" hidden="1" xr:uid="{00000000-0005-0000-0000-000062410000}"/>
    <cellStyle name="Followed Hyperlink 5" xfId="363" hidden="1" xr:uid="{00000000-0005-0000-0000-000063410000}"/>
    <cellStyle name="Followed Hyperlink 5" xfId="380" hidden="1" xr:uid="{00000000-0005-0000-0000-000064410000}"/>
    <cellStyle name="Followed Hyperlink 5" xfId="489" hidden="1" xr:uid="{00000000-0005-0000-0000-000065410000}"/>
    <cellStyle name="Followed Hyperlink 5" xfId="121" hidden="1" xr:uid="{00000000-0005-0000-0000-000066410000}"/>
    <cellStyle name="Followed Hyperlink 5" xfId="188" hidden="1" xr:uid="{00000000-0005-0000-0000-000067410000}"/>
    <cellStyle name="Followed Hyperlink 5" xfId="104" hidden="1" xr:uid="{00000000-0005-0000-0000-000068410000}"/>
    <cellStyle name="Followed Hyperlink 5" xfId="38" hidden="1" xr:uid="{00000000-0005-0000-0000-000069410000}"/>
    <cellStyle name="Followed Hyperlink 5" xfId="4766" hidden="1" xr:uid="{00000000-0005-0000-0000-00006A410000}"/>
    <cellStyle name="Followed Hyperlink 5" xfId="4878" hidden="1" xr:uid="{00000000-0005-0000-0000-00006B410000}"/>
    <cellStyle name="Followed Hyperlink 5" xfId="4895" hidden="1" xr:uid="{00000000-0005-0000-0000-00006C410000}"/>
    <cellStyle name="Followed Hyperlink 5" xfId="4962" hidden="1" xr:uid="{00000000-0005-0000-0000-00006D410000}"/>
    <cellStyle name="Followed Hyperlink 5" xfId="4979" hidden="1" xr:uid="{00000000-0005-0000-0000-00006E410000}"/>
    <cellStyle name="Followed Hyperlink 5" xfId="5137" hidden="1" xr:uid="{00000000-0005-0000-0000-00006F410000}"/>
    <cellStyle name="Followed Hyperlink 5" xfId="5154" hidden="1" xr:uid="{00000000-0005-0000-0000-000070410000}"/>
    <cellStyle name="Followed Hyperlink 5" xfId="5263" hidden="1" xr:uid="{00000000-0005-0000-0000-000071410000}"/>
    <cellStyle name="Followed Hyperlink 5" xfId="5280" hidden="1" xr:uid="{00000000-0005-0000-0000-000072410000}"/>
    <cellStyle name="Followed Hyperlink 5" xfId="5089" hidden="1" xr:uid="{00000000-0005-0000-0000-000073410000}"/>
    <cellStyle name="Followed Hyperlink 5" xfId="5322" hidden="1" xr:uid="{00000000-0005-0000-0000-000074410000}"/>
    <cellStyle name="Followed Hyperlink 5" xfId="5432" hidden="1" xr:uid="{00000000-0005-0000-0000-000075410000}"/>
    <cellStyle name="Followed Hyperlink 5" xfId="5449" hidden="1" xr:uid="{00000000-0005-0000-0000-000076410000}"/>
    <cellStyle name="Followed Hyperlink 5" xfId="5038" hidden="1" xr:uid="{00000000-0005-0000-0000-000077410000}"/>
    <cellStyle name="Followed Hyperlink 5" xfId="5490" hidden="1" xr:uid="{00000000-0005-0000-0000-000078410000}"/>
    <cellStyle name="Followed Hyperlink 5" xfId="5600" hidden="1" xr:uid="{00000000-0005-0000-0000-000079410000}"/>
    <cellStyle name="Followed Hyperlink 5" xfId="5617" hidden="1" xr:uid="{00000000-0005-0000-0000-00007A410000}"/>
    <cellStyle name="Followed Hyperlink 5" xfId="5199" hidden="1" xr:uid="{00000000-0005-0000-0000-00007B410000}"/>
    <cellStyle name="Followed Hyperlink 5" xfId="4287" hidden="1" xr:uid="{00000000-0005-0000-0000-00001A410000}"/>
    <cellStyle name="Followed Hyperlink 5" xfId="4304" hidden="1" xr:uid="{00000000-0005-0000-0000-00001B410000}"/>
    <cellStyle name="Followed Hyperlink 5" xfId="3979" hidden="1" xr:uid="{00000000-0005-0000-0000-00001C410000}"/>
    <cellStyle name="Followed Hyperlink 5" xfId="4346" hidden="1" xr:uid="{00000000-0005-0000-0000-00001D410000}"/>
    <cellStyle name="Followed Hyperlink 5" xfId="4413" hidden="1" xr:uid="{00000000-0005-0000-0000-00001E410000}"/>
    <cellStyle name="Followed Hyperlink 5" xfId="4430" hidden="1" xr:uid="{00000000-0005-0000-0000-00001F410000}"/>
    <cellStyle name="Followed Hyperlink 5" xfId="4539" hidden="1" xr:uid="{00000000-0005-0000-0000-000020410000}"/>
    <cellStyle name="Followed Hyperlink 5" xfId="4556" hidden="1" xr:uid="{00000000-0005-0000-0000-000021410000}"/>
    <cellStyle name="Followed Hyperlink 5" xfId="4623" hidden="1" xr:uid="{00000000-0005-0000-0000-000022410000}"/>
    <cellStyle name="Followed Hyperlink 5" xfId="4640" hidden="1" xr:uid="{00000000-0005-0000-0000-000023410000}"/>
    <cellStyle name="Followed Hyperlink 5" xfId="4491" hidden="1" xr:uid="{00000000-0005-0000-0000-000024410000}"/>
    <cellStyle name="Followed Hyperlink 5" xfId="4682" hidden="1" xr:uid="{00000000-0005-0000-0000-000025410000}"/>
    <cellStyle name="Followed Hyperlink 5" xfId="4749" hidden="1" xr:uid="{00000000-0005-0000-0000-000026410000}"/>
    <cellStyle name="Followed Hyperlink 5" xfId="626" hidden="1" xr:uid="{00000000-0005-0000-0000-000027410000}"/>
    <cellStyle name="Followed Hyperlink 5" xfId="1556" hidden="1" xr:uid="{00000000-0005-0000-0000-000028410000}"/>
    <cellStyle name="Followed Hyperlink 5" xfId="1658" hidden="1" xr:uid="{00000000-0005-0000-0000-000029410000}"/>
    <cellStyle name="Followed Hyperlink 5" xfId="1675" hidden="1" xr:uid="{00000000-0005-0000-0000-00002A410000}"/>
    <cellStyle name="Followed Hyperlink 5" xfId="789" hidden="1" xr:uid="{00000000-0005-0000-0000-00002B410000}"/>
    <cellStyle name="Followed Hyperlink 5" xfId="1717" hidden="1" xr:uid="{00000000-0005-0000-0000-00002C410000}"/>
    <cellStyle name="Followed Hyperlink 5" xfId="1784" hidden="1" xr:uid="{00000000-0005-0000-0000-00002D410000}"/>
    <cellStyle name="Followed Hyperlink 5" xfId="1801" hidden="1" xr:uid="{00000000-0005-0000-0000-00002E410000}"/>
    <cellStyle name="Followed Hyperlink 5" xfId="1431" hidden="1" xr:uid="{00000000-0005-0000-0000-00002F410000}"/>
    <cellStyle name="Followed Hyperlink 5" xfId="1843" hidden="1" xr:uid="{00000000-0005-0000-0000-000030410000}"/>
    <cellStyle name="Followed Hyperlink 5" xfId="1910" hidden="1" xr:uid="{00000000-0005-0000-0000-000031410000}"/>
    <cellStyle name="Followed Hyperlink 5" xfId="1927" hidden="1" xr:uid="{00000000-0005-0000-0000-000032410000}"/>
    <cellStyle name="Followed Hyperlink 5" xfId="1602" hidden="1" xr:uid="{00000000-0005-0000-0000-000033410000}"/>
    <cellStyle name="Followed Hyperlink 5" xfId="1969" hidden="1" xr:uid="{00000000-0005-0000-0000-000034410000}"/>
    <cellStyle name="Followed Hyperlink 5" xfId="2036" hidden="1" xr:uid="{00000000-0005-0000-0000-000035410000}"/>
    <cellStyle name="Followed Hyperlink 5" xfId="2053" hidden="1" xr:uid="{00000000-0005-0000-0000-000036410000}"/>
    <cellStyle name="Followed Hyperlink 5" xfId="2162" hidden="1" xr:uid="{00000000-0005-0000-0000-000037410000}"/>
    <cellStyle name="Followed Hyperlink 5" xfId="2179" hidden="1" xr:uid="{00000000-0005-0000-0000-000038410000}"/>
    <cellStyle name="Followed Hyperlink 5" xfId="2246" hidden="1" xr:uid="{00000000-0005-0000-0000-000039410000}"/>
    <cellStyle name="Followed Hyperlink 5" xfId="2263" hidden="1" xr:uid="{00000000-0005-0000-0000-00003A410000}"/>
    <cellStyle name="Followed Hyperlink 5" xfId="3695" hidden="1" xr:uid="{00000000-0005-0000-0000-00000A410000}"/>
    <cellStyle name="Followed Hyperlink 5" xfId="3712" hidden="1" xr:uid="{00000000-0005-0000-0000-00000B410000}"/>
    <cellStyle name="Followed Hyperlink 5" xfId="3173" hidden="1" xr:uid="{00000000-0005-0000-0000-00000C410000}"/>
    <cellStyle name="Followed Hyperlink 5" xfId="3765" hidden="1" xr:uid="{00000000-0005-0000-0000-00000D410000}"/>
    <cellStyle name="Followed Hyperlink 5" xfId="3871" hidden="1" xr:uid="{00000000-0005-0000-0000-00000E410000}"/>
    <cellStyle name="Followed Hyperlink 5" xfId="3888" hidden="1" xr:uid="{00000000-0005-0000-0000-00000F410000}"/>
    <cellStyle name="Followed Hyperlink 5" xfId="3003" hidden="1" xr:uid="{00000000-0005-0000-0000-000010410000}"/>
    <cellStyle name="Followed Hyperlink 5" xfId="3933" hidden="1" xr:uid="{00000000-0005-0000-0000-000011410000}"/>
    <cellStyle name="Followed Hyperlink 5" xfId="4035" hidden="1" xr:uid="{00000000-0005-0000-0000-000012410000}"/>
    <cellStyle name="Followed Hyperlink 5" xfId="4052" hidden="1" xr:uid="{00000000-0005-0000-0000-000013410000}"/>
    <cellStyle name="Followed Hyperlink 5" xfId="3166" hidden="1" xr:uid="{00000000-0005-0000-0000-000014410000}"/>
    <cellStyle name="Followed Hyperlink 5" xfId="4094" hidden="1" xr:uid="{00000000-0005-0000-0000-000015410000}"/>
    <cellStyle name="Followed Hyperlink 5" xfId="4161" hidden="1" xr:uid="{00000000-0005-0000-0000-000016410000}"/>
    <cellStyle name="Followed Hyperlink 5" xfId="4178" hidden="1" xr:uid="{00000000-0005-0000-0000-000017410000}"/>
    <cellStyle name="Followed Hyperlink 5" xfId="3808" hidden="1" xr:uid="{00000000-0005-0000-0000-000018410000}"/>
    <cellStyle name="Followed Hyperlink 5" xfId="4220" hidden="1" xr:uid="{00000000-0005-0000-0000-000019410000}"/>
    <cellStyle name="Followed Hyperlink 5" xfId="3341" hidden="1" xr:uid="{00000000-0005-0000-0000-000002410000}"/>
    <cellStyle name="Followed Hyperlink 5" xfId="3358" hidden="1" xr:uid="{00000000-0005-0000-0000-000003410000}"/>
    <cellStyle name="Followed Hyperlink 5" xfId="3398" hidden="1" xr:uid="{00000000-0005-0000-0000-000004410000}"/>
    <cellStyle name="Followed Hyperlink 5" xfId="3415" hidden="1" xr:uid="{00000000-0005-0000-0000-000005410000}"/>
    <cellStyle name="Followed Hyperlink 5" xfId="3483" hidden="1" xr:uid="{00000000-0005-0000-0000-000006410000}"/>
    <cellStyle name="Followed Hyperlink 5" xfId="3500" hidden="1" xr:uid="{00000000-0005-0000-0000-000007410000}"/>
    <cellStyle name="Followed Hyperlink 5" xfId="3580" hidden="1" xr:uid="{00000000-0005-0000-0000-000008410000}"/>
    <cellStyle name="Followed Hyperlink 5" xfId="3597" hidden="1" xr:uid="{00000000-0005-0000-0000-000009410000}"/>
    <cellStyle name="Followed Hyperlink 5" xfId="3203" hidden="1" xr:uid="{00000000-0005-0000-0000-0000FE400000}"/>
    <cellStyle name="Followed Hyperlink 5" xfId="3220" hidden="1" xr:uid="{00000000-0005-0000-0000-0000FF400000}"/>
    <cellStyle name="Followed Hyperlink 5" xfId="2802" hidden="1" xr:uid="{00000000-0005-0000-0000-000000410000}"/>
    <cellStyle name="Followed Hyperlink 5" xfId="3261" hidden="1" xr:uid="{00000000-0005-0000-0000-000001410000}"/>
    <cellStyle name="Followed Hyperlink 5" xfId="2641" hidden="1" xr:uid="{00000000-0005-0000-0000-0000FC400000}"/>
    <cellStyle name="Followed Hyperlink 5" xfId="3093" hidden="1" xr:uid="{00000000-0005-0000-0000-0000FD400000}"/>
    <cellStyle name="Followed Hyperlink 5" xfId="3052" hidden="1" xr:uid="{00000000-0005-0000-0000-0000FB400000}"/>
    <cellStyle name="Followed Hyperlink 5" xfId="3035" hidden="1" xr:uid="{00000000-0005-0000-0000-0000FA400000}"/>
    <cellStyle name="Followed Hyperlink 5" xfId="37741" xr:uid="{32BE3837-15C6-4F66-926D-DD0BA4F315D6}"/>
    <cellStyle name="Followed Hyperlink 6" xfId="22065" hidden="1" xr:uid="{F6AA8D4E-F0AA-459C-A766-60D62CBA7407}"/>
    <cellStyle name="Followed Hyperlink 6" xfId="22993" hidden="1" xr:uid="{5C59D5B7-5837-48CC-8923-F55D3718233F}"/>
    <cellStyle name="Followed Hyperlink 6" xfId="23060" hidden="1" xr:uid="{D5174A7F-7E41-4D72-A0D0-3F8F500A2CF7}"/>
    <cellStyle name="Followed Hyperlink 6" xfId="23077" hidden="1" xr:uid="{8A748308-66EB-4664-962F-6DE6FEA1E2BA}"/>
    <cellStyle name="Followed Hyperlink 6" xfId="22707" hidden="1" xr:uid="{E71939E7-A0C0-4C5E-9A4F-D5DEBA186A20}"/>
    <cellStyle name="Followed Hyperlink 6" xfId="23186" hidden="1" xr:uid="{0FA67B04-9FED-4DBE-AB87-DBFFF8DA4CDF}"/>
    <cellStyle name="Followed Hyperlink 6" xfId="23203" hidden="1" xr:uid="{DBEC732D-E782-4D7F-A192-C6F6EFDDEC28}"/>
    <cellStyle name="Followed Hyperlink 6" xfId="22878" hidden="1" xr:uid="{0068CBEF-E06A-47CE-8CBD-6353B37A2724}"/>
    <cellStyle name="Followed Hyperlink 6" xfId="23245" hidden="1" xr:uid="{832ED2C7-4D29-41E0-8035-3F90F80902AC}"/>
    <cellStyle name="Followed Hyperlink 6" xfId="23312" hidden="1" xr:uid="{78DAFB7D-C5AD-471F-8442-FCFEE01D57F6}"/>
    <cellStyle name="Followed Hyperlink 6" xfId="23329" hidden="1" xr:uid="{9520FEF1-5D65-482A-80F0-493D8C56E591}"/>
    <cellStyle name="Followed Hyperlink 6" xfId="23438" hidden="1" xr:uid="{3280194F-6E57-47D5-9851-71EB95140363}"/>
    <cellStyle name="Followed Hyperlink 6" xfId="23455" hidden="1" xr:uid="{C6452689-2057-4AB1-90A1-B81A8EFF0BF4}"/>
    <cellStyle name="Followed Hyperlink 6" xfId="23522" hidden="1" xr:uid="{3070A0D5-B620-4490-AB97-7FD0CE92B9DC}"/>
    <cellStyle name="Followed Hyperlink 6" xfId="23539" hidden="1" xr:uid="{6C2ADC6F-AAC9-4EBC-B3D5-A094F6B45E66}"/>
    <cellStyle name="Followed Hyperlink 6" xfId="23392" hidden="1" xr:uid="{E6241C07-3ABF-4CC5-A109-B595D336AF93}"/>
    <cellStyle name="Followed Hyperlink 6" xfId="23581" hidden="1" xr:uid="{2BAF5D25-081B-4D05-A6F2-508C48516A3E}"/>
    <cellStyle name="Followed Hyperlink 6" xfId="23648" hidden="1" xr:uid="{EB49ED10-8E0F-4F04-8D5E-54D63B1BE797}"/>
    <cellStyle name="Followed Hyperlink 6" xfId="23665" hidden="1" xr:uid="{1538C74A-38D0-4919-9D4C-6D47377AF87A}"/>
    <cellStyle name="Followed Hyperlink 6" xfId="23735" hidden="1" xr:uid="{8E9FDE23-0A6D-4C68-A8F5-F446FC18A90D}"/>
    <cellStyle name="Followed Hyperlink 6" xfId="23752" hidden="1" xr:uid="{C4AC4359-BF75-4DBA-8661-B672CB20B1FA}"/>
    <cellStyle name="Followed Hyperlink 6" xfId="23819" hidden="1" xr:uid="{4F71A21D-68E5-4E4F-8E19-D68943C4F575}"/>
    <cellStyle name="Followed Hyperlink 6" xfId="23836" hidden="1" xr:uid="{0F8DE812-8B62-4D96-9C41-3448FDC03F64}"/>
    <cellStyle name="Followed Hyperlink 6" xfId="23994" hidden="1" xr:uid="{BA715747-7B5E-46D4-B500-C768E4D87A0F}"/>
    <cellStyle name="Followed Hyperlink 6" xfId="24011" hidden="1" xr:uid="{A08446F9-E63B-47F1-A058-352256E878F5}"/>
    <cellStyle name="Followed Hyperlink 6" xfId="24120" hidden="1" xr:uid="{3FD79F7F-83E4-4311-B58B-94D0C5174027}"/>
    <cellStyle name="Followed Hyperlink 6" xfId="24137" hidden="1" xr:uid="{6F543216-374B-4240-A9F8-FD35D49FC1EB}"/>
    <cellStyle name="Followed Hyperlink 6" xfId="23948" hidden="1" xr:uid="{82C52D00-F3D5-46D5-9105-25D8B4A78960}"/>
    <cellStyle name="Followed Hyperlink 6" xfId="24179" hidden="1" xr:uid="{09ED7DAA-E92B-43A5-B2C8-3A55CAD235EF}"/>
    <cellStyle name="Followed Hyperlink 6" xfId="24289" hidden="1" xr:uid="{ACC926C4-5991-4F87-998E-C2D03280B187}"/>
    <cellStyle name="Followed Hyperlink 6" xfId="24306" hidden="1" xr:uid="{9384CE9D-BA5C-4961-A70E-541973B37376}"/>
    <cellStyle name="Followed Hyperlink 6" xfId="23895" hidden="1" xr:uid="{C6871F4D-EC50-496C-8A93-1252BFAC3F4A}"/>
    <cellStyle name="Followed Hyperlink 6" xfId="24347" hidden="1" xr:uid="{47D7B0C9-C2B9-48CC-A79A-57553E08192C}"/>
    <cellStyle name="Followed Hyperlink 6" xfId="24457" hidden="1" xr:uid="{194533E9-7367-48D6-B2D0-90845EE55087}"/>
    <cellStyle name="Followed Hyperlink 6" xfId="24474" hidden="1" xr:uid="{8E9D17ED-5E1A-46DD-9C9B-78952EB2F434}"/>
    <cellStyle name="Followed Hyperlink 6" xfId="24056" hidden="1" xr:uid="{33F39625-9C6F-4BE4-8CB8-0B60C3336F82}"/>
    <cellStyle name="Followed Hyperlink 6" xfId="24515" hidden="1" xr:uid="{BF8B20F0-EEAA-4EEB-9D5C-6CE7EBCFA54B}"/>
    <cellStyle name="Followed Hyperlink 6" xfId="24595" hidden="1" xr:uid="{40E7FEEB-689A-4667-9CFC-FF4AB3B1DA2A}"/>
    <cellStyle name="Followed Hyperlink 6" xfId="24612" hidden="1" xr:uid="{0190FFAA-67C8-4364-9720-FECCB5DD7205}"/>
    <cellStyle name="Followed Hyperlink 6" xfId="24240" hidden="1" xr:uid="{5E1CDB01-07D6-4A98-B328-8E8FE2C19A5B}"/>
    <cellStyle name="Followed Hyperlink 6" xfId="24669" hidden="1" xr:uid="{C8DC1AF7-BDDE-4ABE-86E5-CD9856DE4E02}"/>
    <cellStyle name="Followed Hyperlink 6" xfId="24737" hidden="1" xr:uid="{850602B2-61A0-44BE-9CAF-8ACA93D8553C}"/>
    <cellStyle name="Followed Hyperlink 6" xfId="24754" hidden="1" xr:uid="{DCFB9284-5CFB-4E85-A0D8-4EB33F7B8D8E}"/>
    <cellStyle name="Followed Hyperlink 6" xfId="24834" hidden="1" xr:uid="{9F7332E7-F8D8-4429-80E9-1A5A57C7A2F9}"/>
    <cellStyle name="Followed Hyperlink 6" xfId="24851" hidden="1" xr:uid="{8D28BEF0-CE92-4CB4-A762-1BCBAC575063}"/>
    <cellStyle name="Followed Hyperlink 6" xfId="24949" hidden="1" xr:uid="{28B2E55B-0B17-4107-9F89-00485B47C4B2}"/>
    <cellStyle name="Followed Hyperlink 6" xfId="24966" hidden="1" xr:uid="{B95CD20D-5BC2-4FB7-93A7-466F43ABE21F}"/>
    <cellStyle name="Followed Hyperlink 6" xfId="24424" hidden="1" xr:uid="{4E301AED-52BD-46E7-8A28-FDB76C23EB2C}"/>
    <cellStyle name="Followed Hyperlink 6" xfId="25019" hidden="1" xr:uid="{6051C801-3C51-4652-AAAB-55F9E8232D41}"/>
    <cellStyle name="Followed Hyperlink 6" xfId="25125" hidden="1" xr:uid="{FD6451A8-33B2-4BF7-8E04-4F7E9C07EFBF}"/>
    <cellStyle name="Followed Hyperlink 6" xfId="25142" hidden="1" xr:uid="{ABF645A4-8018-4220-966C-8111F068F56C}"/>
    <cellStyle name="Followed Hyperlink 6" xfId="24257" hidden="1" xr:uid="{9D632B9F-ACCD-4BD5-ABE4-99210EC0458C}"/>
    <cellStyle name="Followed Hyperlink 6" xfId="25187" hidden="1" xr:uid="{39925537-C1D8-4A6D-8D06-56AC86142659}"/>
    <cellStyle name="Followed Hyperlink 6" xfId="25289" hidden="1" xr:uid="{0A4EC010-C5D8-40D1-86A5-F908EDB4E732}"/>
    <cellStyle name="Followed Hyperlink 6" xfId="25306" hidden="1" xr:uid="{8FD55846-540D-4B13-9A13-A4DF05093B04}"/>
    <cellStyle name="Followed Hyperlink 6" xfId="24420" hidden="1" xr:uid="{866F1E47-939B-4AD2-8472-9B504D2DB1AD}"/>
    <cellStyle name="Followed Hyperlink 6" xfId="25348" hidden="1" xr:uid="{E82A9E37-5BF8-4A2A-A68C-D9B590AD0225}"/>
    <cellStyle name="Followed Hyperlink 6" xfId="25415" hidden="1" xr:uid="{D90A40A0-1BEE-4047-9F27-FA9CD5136010}"/>
    <cellStyle name="Followed Hyperlink 6" xfId="25432" hidden="1" xr:uid="{50F010CE-2422-44B1-97F6-2D163AB6ABD5}"/>
    <cellStyle name="Followed Hyperlink 6" xfId="25062" hidden="1" xr:uid="{D26A4848-6A4C-437B-9B9C-9F76183D31EB}"/>
    <cellStyle name="Followed Hyperlink 6" xfId="25474" hidden="1" xr:uid="{41048029-10AE-415D-A7DB-C4BF70BAA24F}"/>
    <cellStyle name="Followed Hyperlink 6" xfId="25541" hidden="1" xr:uid="{1D84A4B8-9CCA-43CC-80EE-DA4D35F66BA6}"/>
    <cellStyle name="Followed Hyperlink 6" xfId="25558" hidden="1" xr:uid="{8449795B-29D8-4A06-8CB4-4144FF680B4E}"/>
    <cellStyle name="Followed Hyperlink 6" xfId="25233" hidden="1" xr:uid="{84B7A4F3-128F-4DCC-B850-C9763C3EB705}"/>
    <cellStyle name="Followed Hyperlink 6" xfId="25600" hidden="1" xr:uid="{2AC28568-5552-495A-B566-9B3620C473F3}"/>
    <cellStyle name="Followed Hyperlink 6" xfId="25667" hidden="1" xr:uid="{A2B166AA-7DCB-4A10-998E-86B59611B0CF}"/>
    <cellStyle name="Followed Hyperlink 6" xfId="25684" hidden="1" xr:uid="{13526342-E544-46D3-BBBB-C1A75F9C97E6}"/>
    <cellStyle name="Followed Hyperlink 6" xfId="25793" hidden="1" xr:uid="{E54EA51C-B5F4-4501-88F7-3A1359079E9A}"/>
    <cellStyle name="Followed Hyperlink 6" xfId="25877" hidden="1" xr:uid="{5107AA05-F706-43AF-990F-4C1CA027540C}"/>
    <cellStyle name="Followed Hyperlink 6" xfId="25894" hidden="1" xr:uid="{B8DA7D85-C714-4028-8206-90BA476540D6}"/>
    <cellStyle name="Followed Hyperlink 6" xfId="25747" hidden="1" xr:uid="{1F09AD02-97BE-4CB0-9388-DCB28AB3CA85}"/>
    <cellStyle name="Followed Hyperlink 6" xfId="25936" hidden="1" xr:uid="{7D564D1D-6561-43EF-8BCF-AB0823DF674A}"/>
    <cellStyle name="Followed Hyperlink 6" xfId="26003" hidden="1" xr:uid="{3E56DC47-0D70-4159-8380-C4BC8D004259}"/>
    <cellStyle name="Followed Hyperlink 6" xfId="26020" hidden="1" xr:uid="{240886E2-CAB1-4285-9201-5323C1C58602}"/>
    <cellStyle name="Followed Hyperlink 6" xfId="26099" hidden="1" xr:uid="{B8F6D0CD-5F4D-453F-9B6E-8D7EBDB77232}"/>
    <cellStyle name="Followed Hyperlink 6" xfId="26116" hidden="1" xr:uid="{CF7C7601-380F-4C07-8E66-7ED3F52726B7}"/>
    <cellStyle name="Followed Hyperlink 6" xfId="26183" hidden="1" xr:uid="{A77B1FC7-6157-4066-B5D1-D5232925E1F5}"/>
    <cellStyle name="Followed Hyperlink 6" xfId="26200" hidden="1" xr:uid="{738C1EAD-8263-4F60-BFD3-4260F6943665}"/>
    <cellStyle name="Followed Hyperlink 6" xfId="26358" hidden="1" xr:uid="{2E27023D-B91E-482C-8473-F81E71D7F739}"/>
    <cellStyle name="Followed Hyperlink 6" xfId="26375" hidden="1" xr:uid="{43BF98A8-AC0B-4F5F-A391-C513FFB5C114}"/>
    <cellStyle name="Followed Hyperlink 6" xfId="26484" hidden="1" xr:uid="{BAC11EE4-E9A4-4502-B833-02F91C48FD97}"/>
    <cellStyle name="Followed Hyperlink 6" xfId="26501" hidden="1" xr:uid="{A38F48F6-580A-488C-86A7-CC5E912DE6AB}"/>
    <cellStyle name="Followed Hyperlink 6" xfId="26312" hidden="1" xr:uid="{B1830A60-478B-4734-9C69-F68D2EC00188}"/>
    <cellStyle name="Followed Hyperlink 6" xfId="26543" hidden="1" xr:uid="{1ED10D04-80FD-4212-A8A1-B2E6C1A2FCA7}"/>
    <cellStyle name="Followed Hyperlink 6" xfId="26653" hidden="1" xr:uid="{BB5A36C1-5CD9-4CAC-A087-55B193C9ACA7}"/>
    <cellStyle name="Followed Hyperlink 6" xfId="26670" hidden="1" xr:uid="{05805AF5-58E0-457B-B0FB-1F3E89409C65}"/>
    <cellStyle name="Followed Hyperlink 6" xfId="26259" hidden="1" xr:uid="{6A811619-8E46-4C40-A505-58C4F63351F2}"/>
    <cellStyle name="Followed Hyperlink 6" xfId="26711" hidden="1" xr:uid="{2DAA5A45-5AC3-436A-8934-D293AE31A8E9}"/>
    <cellStyle name="Followed Hyperlink 6" xfId="26821" hidden="1" xr:uid="{67CC0EB2-4410-432F-BACF-4F53A2EA727C}"/>
    <cellStyle name="Followed Hyperlink 6" xfId="26838" hidden="1" xr:uid="{4AE1CF6E-8C04-46F2-A497-36633FAEA727}"/>
    <cellStyle name="Followed Hyperlink 6" xfId="26420" hidden="1" xr:uid="{F67ABF15-686D-4E9E-B59E-D859D74C3FA6}"/>
    <cellStyle name="Followed Hyperlink 6" xfId="26879" hidden="1" xr:uid="{70D3705A-EEA2-4FFC-A543-C02723C71017}"/>
    <cellStyle name="Followed Hyperlink 6" xfId="26959" hidden="1" xr:uid="{5C2F8255-BB99-425B-B6F3-C9A995FCABE1}"/>
    <cellStyle name="Followed Hyperlink 6" xfId="26976" hidden="1" xr:uid="{DA586D34-0381-4D97-A619-3D33F33B9845}"/>
    <cellStyle name="Followed Hyperlink 6" xfId="26604" hidden="1" xr:uid="{EF466BD5-7A8F-4161-A405-E8FAF9A2E2BA}"/>
    <cellStyle name="Followed Hyperlink 6" xfId="27033" hidden="1" xr:uid="{951C186E-1A02-4F9E-8D39-07B809C8B5A4}"/>
    <cellStyle name="Followed Hyperlink 6" xfId="27101" hidden="1" xr:uid="{61C0E654-059A-4019-9B32-0F1DAEFF2882}"/>
    <cellStyle name="Followed Hyperlink 6" xfId="27118" hidden="1" xr:uid="{255AEE84-9551-46F5-8EEA-8169A425792A}"/>
    <cellStyle name="Followed Hyperlink 6" xfId="27198" hidden="1" xr:uid="{844D53A8-E3DB-4DC5-BA3C-B22E7F5194AE}"/>
    <cellStyle name="Followed Hyperlink 6" xfId="27215" hidden="1" xr:uid="{C11C2FDC-C5A5-4EE9-AAD6-EBE9EC8BC785}"/>
    <cellStyle name="Followed Hyperlink 6" xfId="27313" hidden="1" xr:uid="{AD165DD0-94F3-4C51-853A-85DF4D99C57B}"/>
    <cellStyle name="Followed Hyperlink 6" xfId="27330" hidden="1" xr:uid="{7DF9CB72-7D90-4027-AFC3-D838E6B0C9EC}"/>
    <cellStyle name="Followed Hyperlink 6" xfId="26788" hidden="1" xr:uid="{863E4F60-73FE-4896-A1EA-B8AE31DD8382}"/>
    <cellStyle name="Followed Hyperlink 6" xfId="27383" hidden="1" xr:uid="{DA644E5F-0E5F-4B5A-8D01-941B398EF3A5}"/>
    <cellStyle name="Followed Hyperlink 6" xfId="27489" hidden="1" xr:uid="{9E0B6E7A-470B-4C9C-AA45-777E6650654D}"/>
    <cellStyle name="Followed Hyperlink 6" xfId="27506" hidden="1" xr:uid="{5083A296-DEED-438F-9218-0DE697A9F4E9}"/>
    <cellStyle name="Followed Hyperlink 6" xfId="26621" hidden="1" xr:uid="{37BF08DF-A5A9-4BC4-8B03-A22057C50CA3}"/>
    <cellStyle name="Followed Hyperlink 6" xfId="27551" hidden="1" xr:uid="{52C0758C-2478-4B0B-878A-5F0F34FB0798}"/>
    <cellStyle name="Followed Hyperlink 6" xfId="27653" hidden="1" xr:uid="{F050E67C-6065-4DAA-AD6F-47A089C5E23F}"/>
    <cellStyle name="Followed Hyperlink 6" xfId="27670" hidden="1" xr:uid="{60F83D26-CBED-401D-A0A2-246C1B1F5141}"/>
    <cellStyle name="Followed Hyperlink 6" xfId="26784" hidden="1" xr:uid="{6AEEE86A-DBC9-4155-8E75-CF069AAF2276}"/>
    <cellStyle name="Followed Hyperlink 6" xfId="27712" hidden="1" xr:uid="{1F37BB2C-10C3-4D62-9B68-38450353F166}"/>
    <cellStyle name="Followed Hyperlink 6" xfId="27779" hidden="1" xr:uid="{21961FF3-C1A2-4B6C-92E3-87FC90040885}"/>
    <cellStyle name="Followed Hyperlink 6" xfId="27796" hidden="1" xr:uid="{5C1316D3-E608-4F24-91FA-34855E4ECFF3}"/>
    <cellStyle name="Followed Hyperlink 6" xfId="27426" hidden="1" xr:uid="{A1A69EDC-0165-49D8-B8C9-A3E582802FBB}"/>
    <cellStyle name="Followed Hyperlink 6" xfId="27838" hidden="1" xr:uid="{FB416925-1C1C-492F-94FC-4CE20CEF07E5}"/>
    <cellStyle name="Followed Hyperlink 6" xfId="27905" hidden="1" xr:uid="{A0643BED-80DF-4701-B716-18EA9813B2E5}"/>
    <cellStyle name="Followed Hyperlink 6" xfId="27922" hidden="1" xr:uid="{5933C6CE-23A2-4E4A-A1B5-D377E87AFAD6}"/>
    <cellStyle name="Followed Hyperlink 6" xfId="27597" hidden="1" xr:uid="{C925629D-6E41-4C7E-9E1C-7CD1E163D7D4}"/>
    <cellStyle name="Followed Hyperlink 6" xfId="27964" hidden="1" xr:uid="{9539E335-C6AD-4913-8005-9769E124B319}"/>
    <cellStyle name="Followed Hyperlink 6" xfId="28031" hidden="1" xr:uid="{F51113E1-2A8E-4708-ACD9-68662D95BDCB}"/>
    <cellStyle name="Followed Hyperlink 6" xfId="28048" hidden="1" xr:uid="{04D162C1-3213-4841-A9AE-B8E94F0D7759}"/>
    <cellStyle name="Followed Hyperlink 6" xfId="28157" hidden="1" xr:uid="{4CCBFEC9-CD54-4A3F-A0E3-D34A5752D1D5}"/>
    <cellStyle name="Followed Hyperlink 6" xfId="28174" hidden="1" xr:uid="{3B129AD5-5E99-4202-9D04-72085C615E32}"/>
    <cellStyle name="Followed Hyperlink 6" xfId="28241" hidden="1" xr:uid="{F35FB797-1896-4E7E-BF73-4235747F8CD9}"/>
    <cellStyle name="Followed Hyperlink 6" xfId="28258" hidden="1" xr:uid="{F0206647-89DF-453A-BBD5-0041771F363E}"/>
    <cellStyle name="Followed Hyperlink 6" xfId="28111" hidden="1" xr:uid="{0A114D06-990B-4F90-BC83-B7A71793B523}"/>
    <cellStyle name="Followed Hyperlink 6" xfId="28300" hidden="1" xr:uid="{5E82630D-47A0-44C6-8D02-965960B979FB}"/>
    <cellStyle name="Followed Hyperlink 6" xfId="28367" hidden="1" xr:uid="{3485E496-F4EE-4FAF-A158-E2AEF2116A5E}"/>
    <cellStyle name="Followed Hyperlink 6" xfId="28384" hidden="1" xr:uid="{A31F7277-D92C-46CB-9B40-A40616E61041}"/>
    <cellStyle name="Followed Hyperlink 6" xfId="18985" hidden="1" xr:uid="{92B0CEA6-A009-4D1B-9054-CDCF9A06EF13}"/>
    <cellStyle name="Followed Hyperlink 6" xfId="28506" hidden="1" xr:uid="{973B5874-8618-4D3A-86AE-510BDB3B2AA1}"/>
    <cellStyle name="Followed Hyperlink 6" xfId="28523" hidden="1" xr:uid="{D6669664-B4E2-4911-8BD1-FC58583219AD}"/>
    <cellStyle name="Followed Hyperlink 6" xfId="28681" hidden="1" xr:uid="{4D0FA3B4-B168-47AD-9BAC-25ED3EF1E245}"/>
    <cellStyle name="Followed Hyperlink 6" xfId="28698" hidden="1" xr:uid="{3146105C-4DF4-4765-A730-31740F7ED4E3}"/>
    <cellStyle name="Followed Hyperlink 6" xfId="28807" hidden="1" xr:uid="{32B91F09-5225-4719-8041-C55F9E192C9E}"/>
    <cellStyle name="Followed Hyperlink 6" xfId="28824" hidden="1" xr:uid="{3B0A363D-2FA4-46F7-9CC2-24B4A218F67A}"/>
    <cellStyle name="Followed Hyperlink 6" xfId="28635" hidden="1" xr:uid="{B2B93790-63B2-442D-97E1-F9569AC4C7A8}"/>
    <cellStyle name="Followed Hyperlink 6" xfId="28866" hidden="1" xr:uid="{9A27289C-F608-44E1-B724-02D99D9AE7EA}"/>
    <cellStyle name="Followed Hyperlink 6" xfId="28976" hidden="1" xr:uid="{662E33C1-C6D8-4C4B-92A4-5B976ACE787D}"/>
    <cellStyle name="Followed Hyperlink 6" xfId="28993" hidden="1" xr:uid="{8251E021-D7E1-4768-AF38-E9AADF41AEF8}"/>
    <cellStyle name="Followed Hyperlink 6" xfId="28582" hidden="1" xr:uid="{E2D62F4A-55CA-4FF3-81BD-210D6AD08149}"/>
    <cellStyle name="Followed Hyperlink 6" xfId="29034" hidden="1" xr:uid="{A1928503-6787-4414-9C3B-7876ACB38E4F}"/>
    <cellStyle name="Followed Hyperlink 6" xfId="29144" hidden="1" xr:uid="{0C49489E-199B-404E-8694-730ECA7FAB66}"/>
    <cellStyle name="Followed Hyperlink 6" xfId="29161" hidden="1" xr:uid="{61C58C1B-6D12-4A28-8534-2356B97C4CBA}"/>
    <cellStyle name="Followed Hyperlink 6" xfId="28743" hidden="1" xr:uid="{EB526EE2-1115-4700-A00E-C3600BBCBC04}"/>
    <cellStyle name="Followed Hyperlink 6" xfId="29202" hidden="1" xr:uid="{404CF786-05C3-44AD-8D48-471EBC21E153}"/>
    <cellStyle name="Followed Hyperlink 6" xfId="29282" hidden="1" xr:uid="{FEFA2A91-30CA-4655-A169-B408B9925F41}"/>
    <cellStyle name="Followed Hyperlink 6" xfId="29299" hidden="1" xr:uid="{F9722849-281B-4347-BF4C-CE16708DEB04}"/>
    <cellStyle name="Followed Hyperlink 6" xfId="28927" hidden="1" xr:uid="{599101FD-1E4F-4493-AED1-C4CD190FD901}"/>
    <cellStyle name="Followed Hyperlink 6" xfId="29356" hidden="1" xr:uid="{8AE21A12-C394-422D-BC71-B09939B09728}"/>
    <cellStyle name="Followed Hyperlink 6" xfId="29424" hidden="1" xr:uid="{D19F176B-EB69-4929-806A-2C6DB3A2EF2F}"/>
    <cellStyle name="Followed Hyperlink 6" xfId="29441" hidden="1" xr:uid="{BE40F39A-73D4-4C55-A954-9F65F4D10E40}"/>
    <cellStyle name="Followed Hyperlink 6" xfId="29521" hidden="1" xr:uid="{952E672C-E1A0-4E6C-8C28-800D5C98CA19}"/>
    <cellStyle name="Followed Hyperlink 6" xfId="29538" hidden="1" xr:uid="{A69DC53D-7ECC-438B-9F64-DA7CE588A8E5}"/>
    <cellStyle name="Followed Hyperlink 6" xfId="29636" hidden="1" xr:uid="{F04C5D0A-C40B-43FC-A72E-F103CA4362BA}"/>
    <cellStyle name="Followed Hyperlink 6" xfId="29653" hidden="1" xr:uid="{243784CE-4095-463A-9D87-3C59124F4CE0}"/>
    <cellStyle name="Followed Hyperlink 6" xfId="29111" hidden="1" xr:uid="{C2052DD2-5278-4404-8AB1-F3418EF569C6}"/>
    <cellStyle name="Followed Hyperlink 6" xfId="29706" hidden="1" xr:uid="{A2CEF209-AD62-4AA6-B7B7-8C2800189364}"/>
    <cellStyle name="Followed Hyperlink 6" xfId="29812" hidden="1" xr:uid="{288456B6-40A7-4F9D-B9F6-5D4E06777A33}"/>
    <cellStyle name="Followed Hyperlink 6" xfId="29829" hidden="1" xr:uid="{5CE5050E-8164-47BE-BAA1-8639E0DD3972}"/>
    <cellStyle name="Followed Hyperlink 6" xfId="28944" hidden="1" xr:uid="{E1D40140-99C0-4209-8CE5-DC04B0DA0114}"/>
    <cellStyle name="Followed Hyperlink 6" xfId="29874" hidden="1" xr:uid="{92528325-6C50-417E-963D-62C4B9C5894F}"/>
    <cellStyle name="Followed Hyperlink 6" xfId="29976" hidden="1" xr:uid="{8CC992E2-BA9D-4D71-8119-B294C170367E}"/>
    <cellStyle name="Followed Hyperlink 6" xfId="29993" hidden="1" xr:uid="{F3F88C9E-6A60-4B23-A69A-D36ADC2CCA68}"/>
    <cellStyle name="Followed Hyperlink 6" xfId="29107" hidden="1" xr:uid="{B2776992-144A-443C-A988-1A2E9AC22C77}"/>
    <cellStyle name="Followed Hyperlink 6" xfId="30035" hidden="1" xr:uid="{A814ECE3-CAF3-4574-B908-97C547C38CC6}"/>
    <cellStyle name="Followed Hyperlink 6" xfId="30102" hidden="1" xr:uid="{A8169DE6-6718-4F8A-BCF8-ED596C245A74}"/>
    <cellStyle name="Followed Hyperlink 6" xfId="30119" hidden="1" xr:uid="{E530DBD4-7F50-4826-A515-9082AC5546D1}"/>
    <cellStyle name="Followed Hyperlink 6" xfId="29749" hidden="1" xr:uid="{1023563C-399C-4935-ACA1-9B37D838A1A8}"/>
    <cellStyle name="Followed Hyperlink 6" xfId="30161" hidden="1" xr:uid="{A4716DAC-8A27-4865-A185-249B0649670E}"/>
    <cellStyle name="Followed Hyperlink 6" xfId="30228" hidden="1" xr:uid="{F40AFA68-CC6E-488C-8128-9E93B87682A3}"/>
    <cellStyle name="Followed Hyperlink 6" xfId="30245" hidden="1" xr:uid="{A4034F20-B396-49F3-B636-975211500556}"/>
    <cellStyle name="Followed Hyperlink 6" xfId="29920" hidden="1" xr:uid="{39E63597-7C30-4011-B61E-41A64D43B15A}"/>
    <cellStyle name="Followed Hyperlink 6" xfId="30287" hidden="1" xr:uid="{11E20671-90AA-4730-8ECE-853263F1964B}"/>
    <cellStyle name="Followed Hyperlink 6" xfId="30354" hidden="1" xr:uid="{9CE1DA90-8EEF-49D5-9AC9-DFB735D91D5E}"/>
    <cellStyle name="Followed Hyperlink 6" xfId="30371" hidden="1" xr:uid="{5869D784-7902-4EE5-9D45-28DEFD636A24}"/>
    <cellStyle name="Followed Hyperlink 6" xfId="30480" hidden="1" xr:uid="{F3AB8A21-4F43-42F1-ADD3-D9328B67D6A3}"/>
    <cellStyle name="Followed Hyperlink 6" xfId="30497" hidden="1" xr:uid="{28DC7858-DEE1-42C6-9D9B-0A87967E4E03}"/>
    <cellStyle name="Followed Hyperlink 6" xfId="30564" hidden="1" xr:uid="{F6CBD0FF-2855-4424-9971-049E00179ACA}"/>
    <cellStyle name="Followed Hyperlink 6" xfId="30581" hidden="1" xr:uid="{AFC18E71-AF30-45DF-8C26-5BD792F942F0}"/>
    <cellStyle name="Followed Hyperlink 6" xfId="30434" hidden="1" xr:uid="{257C2546-D82B-4872-B588-DF493FA9CE08}"/>
    <cellStyle name="Followed Hyperlink 6" xfId="30623" hidden="1" xr:uid="{64E60E12-EA2D-4BF1-A858-112A05F9D05B}"/>
    <cellStyle name="Followed Hyperlink 6" xfId="30690" hidden="1" xr:uid="{59E75264-14EA-41A7-A293-CA79C7BC5758}"/>
    <cellStyle name="Followed Hyperlink 6" xfId="30707" hidden="1" xr:uid="{F0ED2243-C415-44F0-BCFD-7A5825C36FF5}"/>
    <cellStyle name="Followed Hyperlink 6" xfId="30774" hidden="1" xr:uid="{947D2677-D6C7-4FCD-AF66-D71D26C2AFEB}"/>
    <cellStyle name="Followed Hyperlink 6" xfId="30791" hidden="1" xr:uid="{BA6F73C7-CBF5-4771-812F-5A85F6506902}"/>
    <cellStyle name="Followed Hyperlink 6" xfId="30858" hidden="1" xr:uid="{4B08F6D1-D521-4058-9913-471390E9FB35}"/>
    <cellStyle name="Followed Hyperlink 6" xfId="30875" hidden="1" xr:uid="{3B1DC6EC-718D-4A29-89FA-980070598BB0}"/>
    <cellStyle name="Followed Hyperlink 6" xfId="31033" hidden="1" xr:uid="{5695F6DB-9D27-4553-AB0E-661707A3733E}"/>
    <cellStyle name="Followed Hyperlink 6" xfId="31050" hidden="1" xr:uid="{C6E5B25E-0F3B-4ADF-8516-0FF4843CCCD8}"/>
    <cellStyle name="Followed Hyperlink 6" xfId="31159" hidden="1" xr:uid="{E0BE0CD9-166E-4E04-9626-4764B53C2F67}"/>
    <cellStyle name="Followed Hyperlink 6" xfId="31176" hidden="1" xr:uid="{693EC979-5111-4379-A4C9-2320016F2D07}"/>
    <cellStyle name="Followed Hyperlink 6" xfId="30987" hidden="1" xr:uid="{5F6AEDD5-E3B3-4FD5-B479-D47E6E391663}"/>
    <cellStyle name="Followed Hyperlink 6" xfId="31328" hidden="1" xr:uid="{6B6ADFFE-CAE3-4B88-BFE2-6E956E6506B0}"/>
    <cellStyle name="Followed Hyperlink 6" xfId="31345" hidden="1" xr:uid="{635B196B-3542-4D79-AF81-FC21C52FDC86}"/>
    <cellStyle name="Followed Hyperlink 6" xfId="30934" hidden="1" xr:uid="{6A33619C-B988-4D61-95E7-B10EDFE133E3}"/>
    <cellStyle name="Followed Hyperlink 6" xfId="31386" hidden="1" xr:uid="{337A77BB-E2A8-4BAA-8C90-53359EB53917}"/>
    <cellStyle name="Followed Hyperlink 6" xfId="31496" hidden="1" xr:uid="{8D0DE137-1878-4318-8A56-7C4AFD3A6EDF}"/>
    <cellStyle name="Followed Hyperlink 6" xfId="31513" hidden="1" xr:uid="{49578BCD-4DFC-4441-82D3-936C64C9088E}"/>
    <cellStyle name="Followed Hyperlink 6" xfId="31095" hidden="1" xr:uid="{449D61CB-89EC-49EE-BE6F-D65534342AFB}"/>
    <cellStyle name="Followed Hyperlink 6" xfId="31554" hidden="1" xr:uid="{DEFAAD9D-158F-4E7A-B6BF-1FA424507E00}"/>
    <cellStyle name="Followed Hyperlink 6" xfId="31634" hidden="1" xr:uid="{092D1EE1-EA43-44F1-BCBA-8B80CD7921DF}"/>
    <cellStyle name="Followed Hyperlink 6" xfId="31651" hidden="1" xr:uid="{E7603991-FDCD-4678-AAAD-F256120BA81F}"/>
    <cellStyle name="Followed Hyperlink 6" xfId="31279" hidden="1" xr:uid="{354804BC-DA4B-4AB1-BEFB-A123E9A945E0}"/>
    <cellStyle name="Followed Hyperlink 6" xfId="31708" hidden="1" xr:uid="{3F6CC8DF-E8FB-44D0-AFD4-60D0EF15C91E}"/>
    <cellStyle name="Followed Hyperlink 6" xfId="31776" hidden="1" xr:uid="{5FEFB171-FF11-4679-AA62-7E0E45B0A6D5}"/>
    <cellStyle name="Followed Hyperlink 6" xfId="31793" hidden="1" xr:uid="{2EAC32B5-3C64-4268-B682-4F8E40D4A738}"/>
    <cellStyle name="Followed Hyperlink 6" xfId="31873" hidden="1" xr:uid="{6B2F8014-408C-48BC-9F93-C85596997E72}"/>
    <cellStyle name="Followed Hyperlink 6" xfId="31890" hidden="1" xr:uid="{BEB50540-49BB-4197-9365-A4AAA976C1C1}"/>
    <cellStyle name="Followed Hyperlink 6" xfId="31988" hidden="1" xr:uid="{C82F77E3-A317-4D16-8BF1-A4D4D52224CA}"/>
    <cellStyle name="Followed Hyperlink 6" xfId="32005" hidden="1" xr:uid="{047651DE-205B-49DA-91E0-668D173AA158}"/>
    <cellStyle name="Followed Hyperlink 6" xfId="31463" hidden="1" xr:uid="{D1DD54E2-A87A-4E8B-9708-7504F915F50F}"/>
    <cellStyle name="Followed Hyperlink 6" xfId="32058" hidden="1" xr:uid="{303ACFD5-1499-4447-8451-1322B54FAEF9}"/>
    <cellStyle name="Followed Hyperlink 6" xfId="32164" hidden="1" xr:uid="{CA7C2920-0126-4191-9571-A1560CBDA4C3}"/>
    <cellStyle name="Followed Hyperlink 6" xfId="32181" hidden="1" xr:uid="{3F3066C3-3CC9-4316-B3B5-1F8E08CFB388}"/>
    <cellStyle name="Followed Hyperlink 6" xfId="31296" hidden="1" xr:uid="{CCA375BA-D7BA-4C77-B32D-5F328BC236A2}"/>
    <cellStyle name="Followed Hyperlink 6" xfId="32226" hidden="1" xr:uid="{67BED63F-A0F8-4A71-81E4-7B3CD71282E5}"/>
    <cellStyle name="Followed Hyperlink 6" xfId="32328" hidden="1" xr:uid="{BD7897F5-5081-40B9-AF21-BFDA8367374B}"/>
    <cellStyle name="Followed Hyperlink 6" xfId="32345" hidden="1" xr:uid="{1153C30B-3E77-4823-AEE5-513474D1D448}"/>
    <cellStyle name="Followed Hyperlink 6" xfId="31459" hidden="1" xr:uid="{AA21F6A0-399B-4757-AD53-2891E91BDE26}"/>
    <cellStyle name="Followed Hyperlink 6" xfId="32387" hidden="1" xr:uid="{9CCCB336-E157-46B2-9F76-EAD0B3BDBAF6}"/>
    <cellStyle name="Followed Hyperlink 6" xfId="32454" hidden="1" xr:uid="{847C36DC-4A5B-41F7-B0EA-556114F4C469}"/>
    <cellStyle name="Followed Hyperlink 6" xfId="32471" hidden="1" xr:uid="{B9494065-6B29-46DE-9021-2E69622EE785}"/>
    <cellStyle name="Followed Hyperlink 6" xfId="32101" hidden="1" xr:uid="{A48C93B8-FD40-4FE5-AFA1-AD471C7C507E}"/>
    <cellStyle name="Followed Hyperlink 6" xfId="32513" hidden="1" xr:uid="{75BAFDD9-56DC-4206-8ABD-F280A1EA849C}"/>
    <cellStyle name="Followed Hyperlink 6" xfId="32580" hidden="1" xr:uid="{76941EA6-E613-4EB4-A4D8-9A2926BA2B62}"/>
    <cellStyle name="Followed Hyperlink 6" xfId="32597" hidden="1" xr:uid="{8FC79EB0-4E3A-471D-839D-7ADBAC3485F4}"/>
    <cellStyle name="Followed Hyperlink 6" xfId="32272" hidden="1" xr:uid="{0EC95D1C-7C15-4DF3-8E3A-4E253A88532B}"/>
    <cellStyle name="Followed Hyperlink 6" xfId="32639" hidden="1" xr:uid="{4186812D-0567-4EE8-90FF-24128A48F5BC}"/>
    <cellStyle name="Followed Hyperlink 6" xfId="32706" hidden="1" xr:uid="{36C55F75-EB83-4D6F-8FCC-254A09798D87}"/>
    <cellStyle name="Followed Hyperlink 6" xfId="32723" hidden="1" xr:uid="{F2128D76-77B7-468F-8EFA-65F5EAAAEAE0}"/>
    <cellStyle name="Followed Hyperlink 6" xfId="32832" hidden="1" xr:uid="{DB5C7299-7C86-44F6-8B35-5BF0E715AA99}"/>
    <cellStyle name="Followed Hyperlink 6" xfId="32849" hidden="1" xr:uid="{DA829363-9ABC-432B-8AE6-FBF665A77A94}"/>
    <cellStyle name="Followed Hyperlink 6" xfId="32916" hidden="1" xr:uid="{53CF795F-7086-403E-9823-5C6D28717380}"/>
    <cellStyle name="Followed Hyperlink 6" xfId="32933" hidden="1" xr:uid="{C63CE295-6E27-4AB8-9B92-1BD75F3CF8F2}"/>
    <cellStyle name="Followed Hyperlink 6" xfId="32786" hidden="1" xr:uid="{727CD36C-48D9-4B5A-8D9C-FF9142E01D24}"/>
    <cellStyle name="Followed Hyperlink 6" xfId="32975" hidden="1" xr:uid="{39D2FD94-985D-4BFA-A170-251F99CB2AEC}"/>
    <cellStyle name="Followed Hyperlink 6" xfId="33042" hidden="1" xr:uid="{A4F9AFAC-9C11-4F4F-917D-CF2DAA1B79A9}"/>
    <cellStyle name="Followed Hyperlink 6" xfId="33059" hidden="1" xr:uid="{4A245AE9-2CF3-44FE-8C9D-ED1FC26120AC}"/>
    <cellStyle name="Followed Hyperlink 6" xfId="33103" hidden="1" xr:uid="{C12E29A2-4AB7-4E82-A145-6A2ABAEE533D}"/>
    <cellStyle name="Followed Hyperlink 6" xfId="33120" hidden="1" xr:uid="{816D93A4-6B4A-45D5-927A-F8DCEBB21C04}"/>
    <cellStyle name="Followed Hyperlink 6" xfId="33187" hidden="1" xr:uid="{448F9D3D-AE33-4579-80C4-26C2E3904E40}"/>
    <cellStyle name="Followed Hyperlink 6" xfId="33204" hidden="1" xr:uid="{12062469-2009-45C3-B026-6266A4DE1295}"/>
    <cellStyle name="Followed Hyperlink 6" xfId="33362" hidden="1" xr:uid="{6EC987C0-F493-43A4-9258-16917FEFD417}"/>
    <cellStyle name="Followed Hyperlink 6" xfId="33379" hidden="1" xr:uid="{075DE276-BC92-4739-8F2F-E233032A9D60}"/>
    <cellStyle name="Followed Hyperlink 6" xfId="33488" hidden="1" xr:uid="{7B7858D3-36E0-4560-B3D2-77DECF6476D4}"/>
    <cellStyle name="Followed Hyperlink 6" xfId="33505" hidden="1" xr:uid="{63309CB3-B7FB-4498-B6D8-147EC6BB2144}"/>
    <cellStyle name="Followed Hyperlink 6" xfId="33316" hidden="1" xr:uid="{04CAC751-3B51-4B4E-9EB1-985E0DB6B072}"/>
    <cellStyle name="Followed Hyperlink 6" xfId="33547" hidden="1" xr:uid="{209C90B5-DA8D-4B16-8159-DF8663E042B8}"/>
    <cellStyle name="Followed Hyperlink 6" xfId="33657" hidden="1" xr:uid="{5E1E7D12-045F-440F-BF9D-9230FEF5E104}"/>
    <cellStyle name="Followed Hyperlink 6" xfId="33674" hidden="1" xr:uid="{6161B7EF-ABCC-4CE7-B1D1-8DDBBF642875}"/>
    <cellStyle name="Followed Hyperlink 6" xfId="33263" hidden="1" xr:uid="{97560C82-3152-454A-8755-C344A34213BF}"/>
    <cellStyle name="Followed Hyperlink 6" xfId="33715" hidden="1" xr:uid="{F15E3E1C-D743-49B3-91E5-B39A673CA625}"/>
    <cellStyle name="Followed Hyperlink 6" xfId="33825" hidden="1" xr:uid="{2F6FB24D-F7AC-4A65-A745-E6CDB242CC5B}"/>
    <cellStyle name="Followed Hyperlink 6" xfId="33842" hidden="1" xr:uid="{C3313513-21F7-41EF-9E14-570BD681A987}"/>
    <cellStyle name="Followed Hyperlink 6" xfId="33424" hidden="1" xr:uid="{0AA3A9F5-BE72-44BE-8BBD-2F874A5C44F4}"/>
    <cellStyle name="Followed Hyperlink 6" xfId="33963" hidden="1" xr:uid="{D5ABA21F-504F-498D-90C1-4B7A6B534122}"/>
    <cellStyle name="Followed Hyperlink 6" xfId="33980" hidden="1" xr:uid="{99A0634C-DDB4-460B-B8A9-F3793D3E08FD}"/>
    <cellStyle name="Followed Hyperlink 6" xfId="33608" hidden="1" xr:uid="{02138E6B-07A3-4FCA-A267-2AB6604A79B0}"/>
    <cellStyle name="Followed Hyperlink 6" xfId="34037" hidden="1" xr:uid="{15AAA10E-4BAE-465C-8B93-30C4438D861D}"/>
    <cellStyle name="Followed Hyperlink 6" xfId="34105" hidden="1" xr:uid="{16F904AA-CBA9-40B8-A2B4-ED2FE20F1FF3}"/>
    <cellStyle name="Followed Hyperlink 6" xfId="34122" hidden="1" xr:uid="{F563BAF7-898D-445B-B765-3DF95D0D81E2}"/>
    <cellStyle name="Followed Hyperlink 6" xfId="34202" hidden="1" xr:uid="{975993C9-F654-4186-95BB-B9FAFB1F66BC}"/>
    <cellStyle name="Followed Hyperlink 6" xfId="34219" hidden="1" xr:uid="{3945CC18-AC10-477B-861D-09C947377F58}"/>
    <cellStyle name="Followed Hyperlink 6" xfId="34317" hidden="1" xr:uid="{5C2A099B-7F7B-457D-BE0A-EF6331913BDC}"/>
    <cellStyle name="Followed Hyperlink 6" xfId="34334" hidden="1" xr:uid="{A14BC27F-38FE-4C86-BCD6-C1A65B20AB43}"/>
    <cellStyle name="Followed Hyperlink 6" xfId="33792" hidden="1" xr:uid="{36EC7833-9ABD-415E-820B-4BEC3D423EF0}"/>
    <cellStyle name="Followed Hyperlink 6" xfId="34387" hidden="1" xr:uid="{3A5907EE-AE3F-43A5-A7AE-FCB384246F53}"/>
    <cellStyle name="Followed Hyperlink 6" xfId="34493" hidden="1" xr:uid="{5088DC7F-6923-4BC4-ADAA-4886A0ABFD2F}"/>
    <cellStyle name="Followed Hyperlink 6" xfId="34510" hidden="1" xr:uid="{0CBF35D8-7DCE-4BD0-B30A-A371604A85F3}"/>
    <cellStyle name="Followed Hyperlink 6" xfId="33625" hidden="1" xr:uid="{864FDAF8-9602-4B04-B8D1-C814C94CE2C5}"/>
    <cellStyle name="Followed Hyperlink 6" xfId="34555" hidden="1" xr:uid="{412B5F00-1214-43BD-A089-F3A115732BB2}"/>
    <cellStyle name="Followed Hyperlink 6" xfId="34657" hidden="1" xr:uid="{B7288CCF-75C5-41D6-8F54-D78AEBE8449B}"/>
    <cellStyle name="Followed Hyperlink 6" xfId="34674" hidden="1" xr:uid="{EF2AE7C1-D717-42E1-9CF0-27CA57DA9B4D}"/>
    <cellStyle name="Followed Hyperlink 6" xfId="33788" hidden="1" xr:uid="{E4819654-ED6E-4DDD-91FD-3AEFA62ACA6A}"/>
    <cellStyle name="Followed Hyperlink 6" xfId="34716" hidden="1" xr:uid="{61599030-3A03-4ACA-ADEC-E63110474E43}"/>
    <cellStyle name="Followed Hyperlink 6" xfId="34783" hidden="1" xr:uid="{F79918CA-3270-47D7-A6D3-B18AC7340E94}"/>
    <cellStyle name="Followed Hyperlink 6" xfId="34800" hidden="1" xr:uid="{FC7143EC-C253-4C57-B835-527875784E0F}"/>
    <cellStyle name="Followed Hyperlink 6" xfId="34430" hidden="1" xr:uid="{9CF7972B-9A76-4E45-B7FF-3571FCBB505F}"/>
    <cellStyle name="Followed Hyperlink 6" xfId="34842" hidden="1" xr:uid="{FF64DE93-47E2-438F-B85F-6C1B790F16E0}"/>
    <cellStyle name="Followed Hyperlink 6" xfId="34909" hidden="1" xr:uid="{95677BF8-7AC7-4B34-8FEC-C5DC175A879F}"/>
    <cellStyle name="Followed Hyperlink 6" xfId="34926" hidden="1" xr:uid="{E724CDB7-2D01-4F7B-ACE3-E4050B6FF483}"/>
    <cellStyle name="Followed Hyperlink 6" xfId="34601" hidden="1" xr:uid="{D9BAA157-9611-4A09-B77E-A1F6BCB9C106}"/>
    <cellStyle name="Followed Hyperlink 6" xfId="34968" hidden="1" xr:uid="{E97D8BAE-6D21-4F2B-ABCD-15C89544810B}"/>
    <cellStyle name="Followed Hyperlink 6" xfId="35035" hidden="1" xr:uid="{B8A4EFEB-0751-4113-B1F7-1C9D6D37A73C}"/>
    <cellStyle name="Followed Hyperlink 6" xfId="35052" hidden="1" xr:uid="{AFEC68AE-ABE9-4356-A692-761E82BF427F}"/>
    <cellStyle name="Followed Hyperlink 6" xfId="35161" hidden="1" xr:uid="{C8B7B81B-6FCD-4AB2-8A88-B2F3785EAD22}"/>
    <cellStyle name="Followed Hyperlink 6" xfId="35178" hidden="1" xr:uid="{61AE81A6-0668-4855-96F7-F9390E129493}"/>
    <cellStyle name="Followed Hyperlink 6" xfId="35245" hidden="1" xr:uid="{8F08054A-3A3B-44C1-B450-0A4AEB98014E}"/>
    <cellStyle name="Followed Hyperlink 6" xfId="35262" hidden="1" xr:uid="{48569B15-C74F-41BC-BD25-8A3B724C2C65}"/>
    <cellStyle name="Followed Hyperlink 6" xfId="35115" hidden="1" xr:uid="{D81A580D-4F80-43A2-94B5-D8D2DF67E351}"/>
    <cellStyle name="Followed Hyperlink 6" xfId="35304" hidden="1" xr:uid="{DD99CE90-C263-4699-90C1-250A8C787453}"/>
    <cellStyle name="Followed Hyperlink 6" xfId="35371" hidden="1" xr:uid="{FD88D5B7-80BC-4A30-AF87-F21CEDED04D7}"/>
    <cellStyle name="Followed Hyperlink 6" xfId="35388" hidden="1" xr:uid="{6A7B3570-43B0-49C0-92D9-127A4EA4744C}"/>
    <cellStyle name="Followed Hyperlink 6" xfId="35455" hidden="1" xr:uid="{BAD7D89C-8B88-4F91-BCFE-BC09F779D00C}"/>
    <cellStyle name="Followed Hyperlink 6" xfId="35472" hidden="1" xr:uid="{6075832F-0285-410B-BBD6-5495677D6741}"/>
    <cellStyle name="Followed Hyperlink 6" xfId="35539" hidden="1" xr:uid="{41342DF0-C4F0-479D-A639-E3BB56098B2A}"/>
    <cellStyle name="Followed Hyperlink 6" xfId="35556" hidden="1" xr:uid="{D7057813-46AE-4A15-8834-7E6A48F75C82}"/>
    <cellStyle name="Followed Hyperlink 6" xfId="35714" hidden="1" xr:uid="{C59163D7-932F-4BBD-AFC2-6651A2401CC6}"/>
    <cellStyle name="Followed Hyperlink 6" xfId="35731" hidden="1" xr:uid="{DC08E1EF-DAE6-4EA7-9AC4-FFFC8AEB10C3}"/>
    <cellStyle name="Followed Hyperlink 6" xfId="35840" hidden="1" xr:uid="{F215288A-7AEE-4686-B474-FB2D6DC49699}"/>
    <cellStyle name="Followed Hyperlink 6" xfId="35857" hidden="1" xr:uid="{1D72C987-1C1E-491F-B983-8645D521C5A1}"/>
    <cellStyle name="Followed Hyperlink 6" xfId="35668" hidden="1" xr:uid="{7B9C42A7-40AD-421E-A7E6-9E6E26533192}"/>
    <cellStyle name="Followed Hyperlink 6" xfId="35899" hidden="1" xr:uid="{DAC94935-CFE2-4E4B-812A-77ED9737E7FF}"/>
    <cellStyle name="Followed Hyperlink 6" xfId="36009" hidden="1" xr:uid="{260AF1BD-CA88-434C-8E1F-73081A874FBB}"/>
    <cellStyle name="Followed Hyperlink 6" xfId="36026" hidden="1" xr:uid="{8132E5B1-574F-486A-8EE3-ACE081C3F3AF}"/>
    <cellStyle name="Followed Hyperlink 6" xfId="35615" hidden="1" xr:uid="{A2EA448E-80B2-4113-96F9-5A27F09FD8F5}"/>
    <cellStyle name="Followed Hyperlink 6" xfId="36067" hidden="1" xr:uid="{D8E307F8-906F-45DD-A6B0-8E86B9C505DD}"/>
    <cellStyle name="Followed Hyperlink 6" xfId="36177" hidden="1" xr:uid="{EA82F20B-BBFF-4FD2-9D92-4F2C37038D6E}"/>
    <cellStyle name="Followed Hyperlink 6" xfId="36194" hidden="1" xr:uid="{0A8C0330-79A4-4D77-B456-BDE7AE2F9565}"/>
    <cellStyle name="Followed Hyperlink 6" xfId="35776" hidden="1" xr:uid="{E1A2AD9E-8C9B-4C58-8EA4-90C1D1FB57F0}"/>
    <cellStyle name="Followed Hyperlink 6" xfId="36235" hidden="1" xr:uid="{B02DE633-C6E2-4A65-BBC8-1EDCF120DFE2}"/>
    <cellStyle name="Followed Hyperlink 6" xfId="36315" hidden="1" xr:uid="{68D6DED2-8509-4B55-A935-C10A9E1F1CE4}"/>
    <cellStyle name="Followed Hyperlink 6" xfId="36332" hidden="1" xr:uid="{8DF579DD-86ED-47B1-8309-6B0CC833CB64}"/>
    <cellStyle name="Followed Hyperlink 6" xfId="35960" hidden="1" xr:uid="{73D5FF42-49A6-4C7C-8B86-AB2478685D2C}"/>
    <cellStyle name="Followed Hyperlink 6" xfId="36389" hidden="1" xr:uid="{A669921F-71B8-43F2-9805-250CC0C186C8}"/>
    <cellStyle name="Followed Hyperlink 6" xfId="36457" hidden="1" xr:uid="{5C5AFD95-3DE6-4A87-A432-7E32166F8DCA}"/>
    <cellStyle name="Followed Hyperlink 6" xfId="36474" hidden="1" xr:uid="{DB86FDE8-E518-4C37-AE87-A609649A7652}"/>
    <cellStyle name="Followed Hyperlink 6" xfId="36554" hidden="1" xr:uid="{DCEB13BD-7B8B-4210-A2B9-FCA143F043A1}"/>
    <cellStyle name="Followed Hyperlink 6" xfId="36669" hidden="1" xr:uid="{3A3B724A-47AE-4897-A8A9-5C76D7FA4CD6}"/>
    <cellStyle name="Followed Hyperlink 6" xfId="36686" hidden="1" xr:uid="{31B8E99B-3CE9-4A09-A682-6B713FF1F74D}"/>
    <cellStyle name="Followed Hyperlink 6" xfId="36144" hidden="1" xr:uid="{B31986A2-5B6A-450D-A9C8-2E8010CC691B}"/>
    <cellStyle name="Followed Hyperlink 6" xfId="36739" hidden="1" xr:uid="{B6BA046D-40FB-4800-AE2D-728B0605B571}"/>
    <cellStyle name="Followed Hyperlink 6" xfId="36845" hidden="1" xr:uid="{385F3345-FF8C-4334-B2B3-BEA462A2B85D}"/>
    <cellStyle name="Followed Hyperlink 6" xfId="36862" hidden="1" xr:uid="{B6AF305C-39DC-442F-A2F7-F6F53ACD1032}"/>
    <cellStyle name="Followed Hyperlink 6" xfId="35977" hidden="1" xr:uid="{6F9F02D9-791F-492A-B6C1-93E1BDEC4D9D}"/>
    <cellStyle name="Followed Hyperlink 6" xfId="36907" hidden="1" xr:uid="{BD32E4CA-5B6E-499E-9551-0F0C9CB11B47}"/>
    <cellStyle name="Followed Hyperlink 6" xfId="37009" hidden="1" xr:uid="{E4D6DF11-0DF6-44BC-83C8-2944EF6A8B36}"/>
    <cellStyle name="Followed Hyperlink 6" xfId="37026" hidden="1" xr:uid="{C2677381-842D-4678-8FD6-AA979611E92A}"/>
    <cellStyle name="Followed Hyperlink 6" xfId="36140" hidden="1" xr:uid="{18740C0D-4D35-449B-B190-46C90F8AE481}"/>
    <cellStyle name="Followed Hyperlink 6" xfId="37068" hidden="1" xr:uid="{BAF5D95A-1507-4472-A984-337444BBE81C}"/>
    <cellStyle name="Followed Hyperlink 6" xfId="37135" hidden="1" xr:uid="{77AE796C-EFC9-4686-A3DE-472C1DFD47A4}"/>
    <cellStyle name="Followed Hyperlink 6" xfId="37152" hidden="1" xr:uid="{88A75519-E90B-4DEC-83CF-2DE04BF39F89}"/>
    <cellStyle name="Followed Hyperlink 6" xfId="36782" hidden="1" xr:uid="{643F1283-0307-4247-827E-E066300CFDD2}"/>
    <cellStyle name="Followed Hyperlink 6" xfId="37194" hidden="1" xr:uid="{B8B244C2-07B2-4CED-9CF5-BCEFD8AE7EF0}"/>
    <cellStyle name="Followed Hyperlink 6" xfId="37261" hidden="1" xr:uid="{C6918CD9-A452-4E78-8560-5D2642209CFE}"/>
    <cellStyle name="Followed Hyperlink 6" xfId="37278" hidden="1" xr:uid="{9622AEE7-B9E2-4407-AB75-693EC6DA511C}"/>
    <cellStyle name="Followed Hyperlink 6" xfId="36953" hidden="1" xr:uid="{3440A426-E75F-4FCF-9D38-561FAD30DA0E}"/>
    <cellStyle name="Followed Hyperlink 6" xfId="37320" hidden="1" xr:uid="{33A45BF5-EDFB-4CE8-89C7-8D48FFDBF8B0}"/>
    <cellStyle name="Followed Hyperlink 6" xfId="37387" hidden="1" xr:uid="{E4FCBB35-1ED6-468E-8E8F-92FB9B06F8B3}"/>
    <cellStyle name="Followed Hyperlink 6" xfId="37404" hidden="1" xr:uid="{AC0978F6-E8A5-44E1-AF35-DFA5A4F1DA4C}"/>
    <cellStyle name="Followed Hyperlink 6" xfId="37513" hidden="1" xr:uid="{1F42F0D5-819A-4D8B-A0CA-271697598430}"/>
    <cellStyle name="Followed Hyperlink 6" xfId="37530" hidden="1" xr:uid="{32105143-0F84-4662-AC5B-D885C263191F}"/>
    <cellStyle name="Followed Hyperlink 6" xfId="37597" hidden="1" xr:uid="{CEB2DD06-AFCB-4088-8CD1-F7768672D235}"/>
    <cellStyle name="Followed Hyperlink 6" xfId="37614" hidden="1" xr:uid="{849EE283-66CD-49D1-B3F1-1725130A8F0D}"/>
    <cellStyle name="Followed Hyperlink 6" xfId="37467" hidden="1" xr:uid="{65804513-8AAF-4787-95D9-227B02226189}"/>
    <cellStyle name="Followed Hyperlink 6" xfId="37656" hidden="1" xr:uid="{32BBCB6E-D856-4FF5-9A9D-611778559FB2}"/>
    <cellStyle name="Followed Hyperlink 6" xfId="37723" hidden="1" xr:uid="{97C98888-C6DE-47D2-B78E-0CDE0222EB87}"/>
    <cellStyle name="Followed Hyperlink 6" xfId="36571" hidden="1" xr:uid="{468661A9-CEC8-418B-91CC-5997BE6E0F06}"/>
    <cellStyle name="Followed Hyperlink 6" xfId="33883" hidden="1" xr:uid="{EA5F0358-A95A-4955-B1A5-986D6B1773DC}"/>
    <cellStyle name="Followed Hyperlink 6" xfId="31218" hidden="1" xr:uid="{B2D1329A-F96D-4681-B44D-C765489CC9D7}"/>
    <cellStyle name="Followed Hyperlink 6" xfId="28439" hidden="1" xr:uid="{3402909C-DF3F-4859-8DB8-00BB9936208B}"/>
    <cellStyle name="Followed Hyperlink 6" xfId="25810" hidden="1" xr:uid="{230825E0-79DA-4A3B-BB02-E21AA51E101B}"/>
    <cellStyle name="Followed Hyperlink 6" xfId="23119" hidden="1" xr:uid="{EE9E7036-A907-4A3A-B0F0-FAD3E093E321}"/>
    <cellStyle name="Followed Hyperlink 6" xfId="11411" hidden="1" xr:uid="{00000000-0005-0000-0000-0000C7430000}"/>
    <cellStyle name="Followed Hyperlink 6" xfId="11086" hidden="1" xr:uid="{00000000-0005-0000-0000-0000C8430000}"/>
    <cellStyle name="Followed Hyperlink 6" xfId="11453" hidden="1" xr:uid="{00000000-0005-0000-0000-0000C9430000}"/>
    <cellStyle name="Followed Hyperlink 6" xfId="11520" hidden="1" xr:uid="{00000000-0005-0000-0000-0000CA430000}"/>
    <cellStyle name="Followed Hyperlink 6" xfId="11537" hidden="1" xr:uid="{00000000-0005-0000-0000-0000CB430000}"/>
    <cellStyle name="Followed Hyperlink 6" xfId="11646" hidden="1" xr:uid="{00000000-0005-0000-0000-0000CC430000}"/>
    <cellStyle name="Followed Hyperlink 6" xfId="11663" hidden="1" xr:uid="{00000000-0005-0000-0000-0000CD430000}"/>
    <cellStyle name="Followed Hyperlink 6" xfId="11730" hidden="1" xr:uid="{00000000-0005-0000-0000-0000CE430000}"/>
    <cellStyle name="Followed Hyperlink 6" xfId="11747" hidden="1" xr:uid="{00000000-0005-0000-0000-0000CF430000}"/>
    <cellStyle name="Followed Hyperlink 6" xfId="11600" hidden="1" xr:uid="{00000000-0005-0000-0000-0000D0430000}"/>
    <cellStyle name="Followed Hyperlink 6" xfId="11789" hidden="1" xr:uid="{00000000-0005-0000-0000-0000D1430000}"/>
    <cellStyle name="Followed Hyperlink 6" xfId="11856" hidden="1" xr:uid="{00000000-0005-0000-0000-0000D2430000}"/>
    <cellStyle name="Followed Hyperlink 6" xfId="11873" hidden="1" xr:uid="{00000000-0005-0000-0000-0000D3430000}"/>
    <cellStyle name="Followed Hyperlink 6" xfId="11940" hidden="1" xr:uid="{00000000-0005-0000-0000-0000D4430000}"/>
    <cellStyle name="Followed Hyperlink 6" xfId="11957" hidden="1" xr:uid="{00000000-0005-0000-0000-0000D5430000}"/>
    <cellStyle name="Followed Hyperlink 6" xfId="12024" hidden="1" xr:uid="{00000000-0005-0000-0000-0000D6430000}"/>
    <cellStyle name="Followed Hyperlink 6" xfId="12041" hidden="1" xr:uid="{00000000-0005-0000-0000-0000D7430000}"/>
    <cellStyle name="Followed Hyperlink 6" xfId="12199" hidden="1" xr:uid="{00000000-0005-0000-0000-0000D8430000}"/>
    <cellStyle name="Followed Hyperlink 6" xfId="12216" hidden="1" xr:uid="{00000000-0005-0000-0000-0000D9430000}"/>
    <cellStyle name="Followed Hyperlink 6" xfId="12325" hidden="1" xr:uid="{00000000-0005-0000-0000-0000DA430000}"/>
    <cellStyle name="Followed Hyperlink 6" xfId="12342" hidden="1" xr:uid="{00000000-0005-0000-0000-0000DB430000}"/>
    <cellStyle name="Followed Hyperlink 6" xfId="12153" hidden="1" xr:uid="{00000000-0005-0000-0000-0000DC430000}"/>
    <cellStyle name="Followed Hyperlink 6" xfId="12494" hidden="1" xr:uid="{00000000-0005-0000-0000-0000DE430000}"/>
    <cellStyle name="Followed Hyperlink 6" xfId="12511" hidden="1" xr:uid="{00000000-0005-0000-0000-0000DF430000}"/>
    <cellStyle name="Followed Hyperlink 6" xfId="12100" hidden="1" xr:uid="{00000000-0005-0000-0000-0000E0430000}"/>
    <cellStyle name="Followed Hyperlink 6" xfId="12552" hidden="1" xr:uid="{00000000-0005-0000-0000-0000E1430000}"/>
    <cellStyle name="Followed Hyperlink 6" xfId="12662" hidden="1" xr:uid="{00000000-0005-0000-0000-0000E2430000}"/>
    <cellStyle name="Followed Hyperlink 6" xfId="12679" hidden="1" xr:uid="{00000000-0005-0000-0000-0000E3430000}"/>
    <cellStyle name="Followed Hyperlink 6" xfId="12261" hidden="1" xr:uid="{00000000-0005-0000-0000-0000E4430000}"/>
    <cellStyle name="Followed Hyperlink 6" xfId="12720" hidden="1" xr:uid="{00000000-0005-0000-0000-0000E5430000}"/>
    <cellStyle name="Followed Hyperlink 6" xfId="12800" hidden="1" xr:uid="{00000000-0005-0000-0000-0000E6430000}"/>
    <cellStyle name="Followed Hyperlink 6" xfId="12817" hidden="1" xr:uid="{00000000-0005-0000-0000-0000E7430000}"/>
    <cellStyle name="Followed Hyperlink 6" xfId="12445" hidden="1" xr:uid="{00000000-0005-0000-0000-0000E8430000}"/>
    <cellStyle name="Followed Hyperlink 6" xfId="12874" hidden="1" xr:uid="{00000000-0005-0000-0000-0000E9430000}"/>
    <cellStyle name="Followed Hyperlink 6" xfId="12942" hidden="1" xr:uid="{00000000-0005-0000-0000-0000EA430000}"/>
    <cellStyle name="Followed Hyperlink 6" xfId="12959" hidden="1" xr:uid="{00000000-0005-0000-0000-0000EB430000}"/>
    <cellStyle name="Followed Hyperlink 6" xfId="13039" hidden="1" xr:uid="{00000000-0005-0000-0000-0000EC430000}"/>
    <cellStyle name="Followed Hyperlink 6" xfId="13056" hidden="1" xr:uid="{00000000-0005-0000-0000-0000ED430000}"/>
    <cellStyle name="Followed Hyperlink 6" xfId="13154" hidden="1" xr:uid="{00000000-0005-0000-0000-0000EE430000}"/>
    <cellStyle name="Followed Hyperlink 6" xfId="13171" hidden="1" xr:uid="{00000000-0005-0000-0000-0000EF430000}"/>
    <cellStyle name="Followed Hyperlink 6" xfId="12629" hidden="1" xr:uid="{00000000-0005-0000-0000-0000F0430000}"/>
    <cellStyle name="Followed Hyperlink 6" xfId="13224" hidden="1" xr:uid="{00000000-0005-0000-0000-0000F1430000}"/>
    <cellStyle name="Followed Hyperlink 6" xfId="13330" hidden="1" xr:uid="{00000000-0005-0000-0000-0000F2430000}"/>
    <cellStyle name="Followed Hyperlink 6" xfId="13347" hidden="1" xr:uid="{00000000-0005-0000-0000-0000F3430000}"/>
    <cellStyle name="Followed Hyperlink 6" xfId="12462" hidden="1" xr:uid="{00000000-0005-0000-0000-0000F4430000}"/>
    <cellStyle name="Followed Hyperlink 6" xfId="13392" hidden="1" xr:uid="{00000000-0005-0000-0000-0000F5430000}"/>
    <cellStyle name="Followed Hyperlink 6" xfId="13494" hidden="1" xr:uid="{00000000-0005-0000-0000-0000F6430000}"/>
    <cellStyle name="Followed Hyperlink 6" xfId="13511" hidden="1" xr:uid="{00000000-0005-0000-0000-0000F7430000}"/>
    <cellStyle name="Followed Hyperlink 6" xfId="12625" hidden="1" xr:uid="{00000000-0005-0000-0000-0000F8430000}"/>
    <cellStyle name="Followed Hyperlink 6" xfId="13553" hidden="1" xr:uid="{00000000-0005-0000-0000-0000F9430000}"/>
    <cellStyle name="Followed Hyperlink 6" xfId="13620" hidden="1" xr:uid="{00000000-0005-0000-0000-0000FA430000}"/>
    <cellStyle name="Followed Hyperlink 6" xfId="13637" hidden="1" xr:uid="{00000000-0005-0000-0000-0000FB430000}"/>
    <cellStyle name="Followed Hyperlink 6" xfId="13267" hidden="1" xr:uid="{00000000-0005-0000-0000-0000FC430000}"/>
    <cellStyle name="Followed Hyperlink 6" xfId="13679" hidden="1" xr:uid="{00000000-0005-0000-0000-0000FD430000}"/>
    <cellStyle name="Followed Hyperlink 6" xfId="13746" hidden="1" xr:uid="{00000000-0005-0000-0000-0000FE430000}"/>
    <cellStyle name="Followed Hyperlink 6" xfId="13763" hidden="1" xr:uid="{00000000-0005-0000-0000-0000FF430000}"/>
    <cellStyle name="Followed Hyperlink 6" xfId="13438" hidden="1" xr:uid="{00000000-0005-0000-0000-000000440000}"/>
    <cellStyle name="Followed Hyperlink 6" xfId="13805" hidden="1" xr:uid="{00000000-0005-0000-0000-000001440000}"/>
    <cellStyle name="Followed Hyperlink 6" xfId="13872" hidden="1" xr:uid="{00000000-0005-0000-0000-000002440000}"/>
    <cellStyle name="Followed Hyperlink 6" xfId="13889" hidden="1" xr:uid="{00000000-0005-0000-0000-000003440000}"/>
    <cellStyle name="Followed Hyperlink 6" xfId="13998" hidden="1" xr:uid="{00000000-0005-0000-0000-000004440000}"/>
    <cellStyle name="Followed Hyperlink 6" xfId="14015" hidden="1" xr:uid="{00000000-0005-0000-0000-000005440000}"/>
    <cellStyle name="Followed Hyperlink 6" xfId="14082" hidden="1" xr:uid="{00000000-0005-0000-0000-000006440000}"/>
    <cellStyle name="Followed Hyperlink 6" xfId="14099" hidden="1" xr:uid="{00000000-0005-0000-0000-000007440000}"/>
    <cellStyle name="Followed Hyperlink 6" xfId="13952" hidden="1" xr:uid="{00000000-0005-0000-0000-000008440000}"/>
    <cellStyle name="Followed Hyperlink 6" xfId="14141" hidden="1" xr:uid="{00000000-0005-0000-0000-000009440000}"/>
    <cellStyle name="Followed Hyperlink 6" xfId="14208" hidden="1" xr:uid="{00000000-0005-0000-0000-00000A440000}"/>
    <cellStyle name="Followed Hyperlink 6" xfId="14225" hidden="1" xr:uid="{00000000-0005-0000-0000-00000B440000}"/>
    <cellStyle name="Followed Hyperlink 6" xfId="4821" hidden="1" xr:uid="{00000000-0005-0000-0000-00000C440000}"/>
    <cellStyle name="Followed Hyperlink 6" xfId="14280" hidden="1" xr:uid="{00000000-0005-0000-0000-00000D440000}"/>
    <cellStyle name="Followed Hyperlink 6" xfId="14347" hidden="1" xr:uid="{00000000-0005-0000-0000-00000E440000}"/>
    <cellStyle name="Followed Hyperlink 6" xfId="14364" hidden="1" xr:uid="{00000000-0005-0000-0000-00000F440000}"/>
    <cellStyle name="Followed Hyperlink 6" xfId="14522" hidden="1" xr:uid="{00000000-0005-0000-0000-000010440000}"/>
    <cellStyle name="Followed Hyperlink 6" xfId="14539" hidden="1" xr:uid="{00000000-0005-0000-0000-000011440000}"/>
    <cellStyle name="Followed Hyperlink 6" xfId="14648" hidden="1" xr:uid="{00000000-0005-0000-0000-000012440000}"/>
    <cellStyle name="Followed Hyperlink 6" xfId="14665" hidden="1" xr:uid="{00000000-0005-0000-0000-000013440000}"/>
    <cellStyle name="Followed Hyperlink 6" xfId="14476" hidden="1" xr:uid="{00000000-0005-0000-0000-000014440000}"/>
    <cellStyle name="Followed Hyperlink 6" xfId="14707" hidden="1" xr:uid="{00000000-0005-0000-0000-000015440000}"/>
    <cellStyle name="Followed Hyperlink 6" xfId="14817" hidden="1" xr:uid="{00000000-0005-0000-0000-000016440000}"/>
    <cellStyle name="Followed Hyperlink 6" xfId="14834" hidden="1" xr:uid="{00000000-0005-0000-0000-000017440000}"/>
    <cellStyle name="Followed Hyperlink 6" xfId="14423" hidden="1" xr:uid="{00000000-0005-0000-0000-000018440000}"/>
    <cellStyle name="Followed Hyperlink 6" xfId="14875" hidden="1" xr:uid="{00000000-0005-0000-0000-000019440000}"/>
    <cellStyle name="Followed Hyperlink 6" xfId="14985" hidden="1" xr:uid="{00000000-0005-0000-0000-00001A440000}"/>
    <cellStyle name="Followed Hyperlink 6" xfId="15002" hidden="1" xr:uid="{00000000-0005-0000-0000-00001B440000}"/>
    <cellStyle name="Followed Hyperlink 6" xfId="14584" hidden="1" xr:uid="{00000000-0005-0000-0000-00001C440000}"/>
    <cellStyle name="Followed Hyperlink 6" xfId="15043" hidden="1" xr:uid="{00000000-0005-0000-0000-00001D440000}"/>
    <cellStyle name="Followed Hyperlink 6" xfId="15123" hidden="1" xr:uid="{00000000-0005-0000-0000-00001E440000}"/>
    <cellStyle name="Followed Hyperlink 6" xfId="15140" hidden="1" xr:uid="{00000000-0005-0000-0000-00001F440000}"/>
    <cellStyle name="Followed Hyperlink 6" xfId="14768" hidden="1" xr:uid="{00000000-0005-0000-0000-000020440000}"/>
    <cellStyle name="Followed Hyperlink 6" xfId="15197" hidden="1" xr:uid="{00000000-0005-0000-0000-000021440000}"/>
    <cellStyle name="Followed Hyperlink 6" xfId="15265" hidden="1" xr:uid="{00000000-0005-0000-0000-000022440000}"/>
    <cellStyle name="Followed Hyperlink 6" xfId="15282" hidden="1" xr:uid="{00000000-0005-0000-0000-000023440000}"/>
    <cellStyle name="Followed Hyperlink 6" xfId="15362" hidden="1" xr:uid="{00000000-0005-0000-0000-000024440000}"/>
    <cellStyle name="Followed Hyperlink 6" xfId="15379" hidden="1" xr:uid="{00000000-0005-0000-0000-000025440000}"/>
    <cellStyle name="Followed Hyperlink 6" xfId="15477" hidden="1" xr:uid="{00000000-0005-0000-0000-000026440000}"/>
    <cellStyle name="Followed Hyperlink 6" xfId="15494" hidden="1" xr:uid="{00000000-0005-0000-0000-000027440000}"/>
    <cellStyle name="Followed Hyperlink 6" xfId="14952" hidden="1" xr:uid="{00000000-0005-0000-0000-000028440000}"/>
    <cellStyle name="Followed Hyperlink 6" xfId="15547" hidden="1" xr:uid="{00000000-0005-0000-0000-000029440000}"/>
    <cellStyle name="Followed Hyperlink 6" xfId="15653" hidden="1" xr:uid="{00000000-0005-0000-0000-00002A440000}"/>
    <cellStyle name="Followed Hyperlink 6" xfId="15670" hidden="1" xr:uid="{00000000-0005-0000-0000-00002B440000}"/>
    <cellStyle name="Followed Hyperlink 6" xfId="14785" hidden="1" xr:uid="{00000000-0005-0000-0000-00002C440000}"/>
    <cellStyle name="Followed Hyperlink 6" xfId="15715" hidden="1" xr:uid="{00000000-0005-0000-0000-00002D440000}"/>
    <cellStyle name="Followed Hyperlink 6" xfId="15817" hidden="1" xr:uid="{00000000-0005-0000-0000-00002E440000}"/>
    <cellStyle name="Followed Hyperlink 6" xfId="15834" hidden="1" xr:uid="{00000000-0005-0000-0000-00002F440000}"/>
    <cellStyle name="Followed Hyperlink 6" xfId="14948" hidden="1" xr:uid="{00000000-0005-0000-0000-000030440000}"/>
    <cellStyle name="Followed Hyperlink 6" xfId="15876" hidden="1" xr:uid="{00000000-0005-0000-0000-000031440000}"/>
    <cellStyle name="Followed Hyperlink 6" xfId="15943" hidden="1" xr:uid="{00000000-0005-0000-0000-000032440000}"/>
    <cellStyle name="Followed Hyperlink 6" xfId="15960" hidden="1" xr:uid="{00000000-0005-0000-0000-000033440000}"/>
    <cellStyle name="Followed Hyperlink 6" xfId="15590" hidden="1" xr:uid="{00000000-0005-0000-0000-000034440000}"/>
    <cellStyle name="Followed Hyperlink 6" xfId="16002" hidden="1" xr:uid="{00000000-0005-0000-0000-000035440000}"/>
    <cellStyle name="Followed Hyperlink 6" xfId="16069" hidden="1" xr:uid="{00000000-0005-0000-0000-000036440000}"/>
    <cellStyle name="Followed Hyperlink 6" xfId="16086" hidden="1" xr:uid="{00000000-0005-0000-0000-000037440000}"/>
    <cellStyle name="Followed Hyperlink 6" xfId="15761" hidden="1" xr:uid="{00000000-0005-0000-0000-000038440000}"/>
    <cellStyle name="Followed Hyperlink 6" xfId="16128" hidden="1" xr:uid="{00000000-0005-0000-0000-000039440000}"/>
    <cellStyle name="Followed Hyperlink 6" xfId="16195" hidden="1" xr:uid="{00000000-0005-0000-0000-00003A440000}"/>
    <cellStyle name="Followed Hyperlink 6" xfId="16212" hidden="1" xr:uid="{00000000-0005-0000-0000-00003B440000}"/>
    <cellStyle name="Followed Hyperlink 6" xfId="16321" hidden="1" xr:uid="{00000000-0005-0000-0000-00003C440000}"/>
    <cellStyle name="Followed Hyperlink 6" xfId="16338" hidden="1" xr:uid="{00000000-0005-0000-0000-00003D440000}"/>
    <cellStyle name="Followed Hyperlink 6" xfId="16405" hidden="1" xr:uid="{00000000-0005-0000-0000-00003E440000}"/>
    <cellStyle name="Followed Hyperlink 6" xfId="16422" hidden="1" xr:uid="{00000000-0005-0000-0000-00003F440000}"/>
    <cellStyle name="Followed Hyperlink 6" xfId="16275" hidden="1" xr:uid="{00000000-0005-0000-0000-000040440000}"/>
    <cellStyle name="Followed Hyperlink 6" xfId="16464" hidden="1" xr:uid="{00000000-0005-0000-0000-000041440000}"/>
    <cellStyle name="Followed Hyperlink 6" xfId="16531" hidden="1" xr:uid="{00000000-0005-0000-0000-000042440000}"/>
    <cellStyle name="Followed Hyperlink 6" xfId="16548" hidden="1" xr:uid="{00000000-0005-0000-0000-000043440000}"/>
    <cellStyle name="Followed Hyperlink 6" xfId="16615" hidden="1" xr:uid="{00000000-0005-0000-0000-000044440000}"/>
    <cellStyle name="Followed Hyperlink 6" xfId="16632" hidden="1" xr:uid="{00000000-0005-0000-0000-000045440000}"/>
    <cellStyle name="Followed Hyperlink 6" xfId="16699" hidden="1" xr:uid="{00000000-0005-0000-0000-000046440000}"/>
    <cellStyle name="Followed Hyperlink 6" xfId="16716" hidden="1" xr:uid="{00000000-0005-0000-0000-000047440000}"/>
    <cellStyle name="Followed Hyperlink 6" xfId="16874" hidden="1" xr:uid="{00000000-0005-0000-0000-000048440000}"/>
    <cellStyle name="Followed Hyperlink 6" xfId="16891" hidden="1" xr:uid="{00000000-0005-0000-0000-000049440000}"/>
    <cellStyle name="Followed Hyperlink 6" xfId="17000" hidden="1" xr:uid="{00000000-0005-0000-0000-00004A440000}"/>
    <cellStyle name="Followed Hyperlink 6" xfId="17017" hidden="1" xr:uid="{00000000-0005-0000-0000-00004B440000}"/>
    <cellStyle name="Followed Hyperlink 6" xfId="16828" hidden="1" xr:uid="{00000000-0005-0000-0000-00004C440000}"/>
    <cellStyle name="Followed Hyperlink 6" xfId="17059" hidden="1" xr:uid="{00000000-0005-0000-0000-00004D440000}"/>
    <cellStyle name="Followed Hyperlink 6" xfId="17169" hidden="1" xr:uid="{00000000-0005-0000-0000-00004E440000}"/>
    <cellStyle name="Followed Hyperlink 6" xfId="17186" hidden="1" xr:uid="{00000000-0005-0000-0000-00004F440000}"/>
    <cellStyle name="Followed Hyperlink 6" xfId="16775" hidden="1" xr:uid="{00000000-0005-0000-0000-000050440000}"/>
    <cellStyle name="Followed Hyperlink 6" xfId="17227" hidden="1" xr:uid="{00000000-0005-0000-0000-000051440000}"/>
    <cellStyle name="Followed Hyperlink 6" xfId="17337" hidden="1" xr:uid="{00000000-0005-0000-0000-000052440000}"/>
    <cellStyle name="Followed Hyperlink 6" xfId="17354" hidden="1" xr:uid="{00000000-0005-0000-0000-000053440000}"/>
    <cellStyle name="Followed Hyperlink 6" xfId="16936" hidden="1" xr:uid="{00000000-0005-0000-0000-000054440000}"/>
    <cellStyle name="Followed Hyperlink 6" xfId="17395" hidden="1" xr:uid="{00000000-0005-0000-0000-000055440000}"/>
    <cellStyle name="Followed Hyperlink 6" xfId="17475" hidden="1" xr:uid="{00000000-0005-0000-0000-000056440000}"/>
    <cellStyle name="Followed Hyperlink 6" xfId="17492" hidden="1" xr:uid="{00000000-0005-0000-0000-000057440000}"/>
    <cellStyle name="Followed Hyperlink 6" xfId="17120" hidden="1" xr:uid="{00000000-0005-0000-0000-000058440000}"/>
    <cellStyle name="Followed Hyperlink 6" xfId="17549" hidden="1" xr:uid="{00000000-0005-0000-0000-000059440000}"/>
    <cellStyle name="Followed Hyperlink 6" xfId="17617" hidden="1" xr:uid="{00000000-0005-0000-0000-00005A440000}"/>
    <cellStyle name="Followed Hyperlink 6" xfId="17634" hidden="1" xr:uid="{00000000-0005-0000-0000-00005B440000}"/>
    <cellStyle name="Followed Hyperlink 6" xfId="17714" hidden="1" xr:uid="{00000000-0005-0000-0000-00005C440000}"/>
    <cellStyle name="Followed Hyperlink 6" xfId="17829" hidden="1" xr:uid="{00000000-0005-0000-0000-00005E440000}"/>
    <cellStyle name="Followed Hyperlink 6" xfId="17846" hidden="1" xr:uid="{00000000-0005-0000-0000-00005F440000}"/>
    <cellStyle name="Followed Hyperlink 6" xfId="17304" hidden="1" xr:uid="{00000000-0005-0000-0000-000060440000}"/>
    <cellStyle name="Followed Hyperlink 6" xfId="17899" hidden="1" xr:uid="{00000000-0005-0000-0000-000061440000}"/>
    <cellStyle name="Followed Hyperlink 6" xfId="18005" hidden="1" xr:uid="{00000000-0005-0000-0000-000062440000}"/>
    <cellStyle name="Followed Hyperlink 6" xfId="18022" hidden="1" xr:uid="{00000000-0005-0000-0000-000063440000}"/>
    <cellStyle name="Followed Hyperlink 6" xfId="17137" hidden="1" xr:uid="{00000000-0005-0000-0000-000064440000}"/>
    <cellStyle name="Followed Hyperlink 6" xfId="18067" hidden="1" xr:uid="{00000000-0005-0000-0000-000065440000}"/>
    <cellStyle name="Followed Hyperlink 6" xfId="18169" hidden="1" xr:uid="{00000000-0005-0000-0000-000066440000}"/>
    <cellStyle name="Followed Hyperlink 6" xfId="18186" hidden="1" xr:uid="{00000000-0005-0000-0000-000067440000}"/>
    <cellStyle name="Followed Hyperlink 6" xfId="17300" hidden="1" xr:uid="{00000000-0005-0000-0000-000068440000}"/>
    <cellStyle name="Followed Hyperlink 6" xfId="18228" hidden="1" xr:uid="{00000000-0005-0000-0000-000069440000}"/>
    <cellStyle name="Followed Hyperlink 6" xfId="18295" hidden="1" xr:uid="{00000000-0005-0000-0000-00006A440000}"/>
    <cellStyle name="Followed Hyperlink 6" xfId="18312" hidden="1" xr:uid="{00000000-0005-0000-0000-00006B440000}"/>
    <cellStyle name="Followed Hyperlink 6" xfId="17942" hidden="1" xr:uid="{00000000-0005-0000-0000-00006C440000}"/>
    <cellStyle name="Followed Hyperlink 6" xfId="18354" hidden="1" xr:uid="{00000000-0005-0000-0000-00006D440000}"/>
    <cellStyle name="Followed Hyperlink 6" xfId="18421" hidden="1" xr:uid="{00000000-0005-0000-0000-00006E440000}"/>
    <cellStyle name="Followed Hyperlink 6" xfId="18438" hidden="1" xr:uid="{00000000-0005-0000-0000-00006F440000}"/>
    <cellStyle name="Followed Hyperlink 6" xfId="18113" hidden="1" xr:uid="{00000000-0005-0000-0000-000070440000}"/>
    <cellStyle name="Followed Hyperlink 6" xfId="18480" hidden="1" xr:uid="{00000000-0005-0000-0000-000071440000}"/>
    <cellStyle name="Followed Hyperlink 6" xfId="18547" hidden="1" xr:uid="{00000000-0005-0000-0000-000072440000}"/>
    <cellStyle name="Followed Hyperlink 6" xfId="18564" hidden="1" xr:uid="{00000000-0005-0000-0000-000073440000}"/>
    <cellStyle name="Followed Hyperlink 6" xfId="18673" hidden="1" xr:uid="{00000000-0005-0000-0000-000074440000}"/>
    <cellStyle name="Followed Hyperlink 6" xfId="18690" hidden="1" xr:uid="{00000000-0005-0000-0000-000075440000}"/>
    <cellStyle name="Followed Hyperlink 6" xfId="18757" hidden="1" xr:uid="{00000000-0005-0000-0000-000076440000}"/>
    <cellStyle name="Followed Hyperlink 6" xfId="18774" hidden="1" xr:uid="{00000000-0005-0000-0000-000077440000}"/>
    <cellStyle name="Followed Hyperlink 6" xfId="18627" hidden="1" xr:uid="{00000000-0005-0000-0000-000078440000}"/>
    <cellStyle name="Followed Hyperlink 6" xfId="18816" hidden="1" xr:uid="{00000000-0005-0000-0000-000079440000}"/>
    <cellStyle name="Followed Hyperlink 6" xfId="18883" hidden="1" xr:uid="{00000000-0005-0000-0000-00007A440000}"/>
    <cellStyle name="Followed Hyperlink 6" xfId="18900" hidden="1" xr:uid="{00000000-0005-0000-0000-00007B440000}"/>
    <cellStyle name="Followed Hyperlink 6" xfId="19013" hidden="1" xr:uid="{59BB7A89-568D-4190-A94C-AF39F24DAA31}"/>
    <cellStyle name="Followed Hyperlink 6" xfId="19030" hidden="1" xr:uid="{A5BDA81E-53F8-43FC-969E-9655837055D4}"/>
    <cellStyle name="Followed Hyperlink 6" xfId="19097" hidden="1" xr:uid="{63623D78-DD38-4262-8575-28C72B77E1DA}"/>
    <cellStyle name="Followed Hyperlink 6" xfId="19114" hidden="1" xr:uid="{EDF05AB4-11BA-42EB-8DDD-706A2984F828}"/>
    <cellStyle name="Followed Hyperlink 6" xfId="19272" hidden="1" xr:uid="{01CC9CE8-5E29-4500-8069-ECD5879B8C32}"/>
    <cellStyle name="Followed Hyperlink 6" xfId="19289" hidden="1" xr:uid="{BB2DA138-4D0A-44D8-8C6E-4DBB141AFA40}"/>
    <cellStyle name="Followed Hyperlink 6" xfId="19398" hidden="1" xr:uid="{A5DF3515-C2BD-4B97-8B5D-84D7A74635C4}"/>
    <cellStyle name="Followed Hyperlink 6" xfId="19415" hidden="1" xr:uid="{AC5E50E9-8703-4615-9A5B-758EEDAB667D}"/>
    <cellStyle name="Followed Hyperlink 6" xfId="19226" hidden="1" xr:uid="{F58DACE5-6622-4F31-8668-1E7DEA692AD3}"/>
    <cellStyle name="Followed Hyperlink 6" xfId="19457" hidden="1" xr:uid="{90CBB815-2538-468F-9C38-A6C4F9AB5813}"/>
    <cellStyle name="Followed Hyperlink 6" xfId="19567" hidden="1" xr:uid="{DEC2195A-69CF-48E9-AA7E-4858AEB2596C}"/>
    <cellStyle name="Followed Hyperlink 6" xfId="19584" hidden="1" xr:uid="{ED4177B8-989E-411C-BD2F-73A7B2F415E2}"/>
    <cellStyle name="Followed Hyperlink 6" xfId="19173" hidden="1" xr:uid="{B419E7C5-FE0E-40CD-AB84-7DE55CF8CCE2}"/>
    <cellStyle name="Followed Hyperlink 6" xfId="19625" hidden="1" xr:uid="{BBE51E1A-4423-4D84-BE40-4ACEF3E9DCB3}"/>
    <cellStyle name="Followed Hyperlink 6" xfId="19735" hidden="1" xr:uid="{B749D4F7-CBFC-4564-87BB-0872B984571C}"/>
    <cellStyle name="Followed Hyperlink 6" xfId="19752" hidden="1" xr:uid="{F8582563-7D81-42CC-93B8-D55ECC1B5EBE}"/>
    <cellStyle name="Followed Hyperlink 6" xfId="19334" hidden="1" xr:uid="{C734D493-6056-4121-B559-EAA446E0B7A6}"/>
    <cellStyle name="Followed Hyperlink 6" xfId="19793" hidden="1" xr:uid="{1DFCB143-5CD8-4340-8F6C-B085A3D0F486}"/>
    <cellStyle name="Followed Hyperlink 6" xfId="19873" hidden="1" xr:uid="{BDE84BE8-2447-4798-AF06-036DF69C74E8}"/>
    <cellStyle name="Followed Hyperlink 6" xfId="19890" hidden="1" xr:uid="{CB5435C4-BA52-4E55-8C1C-6CE9F190C29C}"/>
    <cellStyle name="Followed Hyperlink 6" xfId="19518" hidden="1" xr:uid="{18E5B08A-DE47-4F04-804D-F6FD04CBECFF}"/>
    <cellStyle name="Followed Hyperlink 6" xfId="19947" hidden="1" xr:uid="{7AACE070-BA4F-4095-89AE-89412B373CDE}"/>
    <cellStyle name="Followed Hyperlink 6" xfId="20015" hidden="1" xr:uid="{809797FB-040D-4764-9CE3-FAD13335E446}"/>
    <cellStyle name="Followed Hyperlink 6" xfId="20032" hidden="1" xr:uid="{6EBB78B7-14D9-433B-AA36-83F1CB17F42B}"/>
    <cellStyle name="Followed Hyperlink 6" xfId="20112" hidden="1" xr:uid="{D2095908-6D56-49AD-9790-646E48DFCE15}"/>
    <cellStyle name="Followed Hyperlink 6" xfId="20129" hidden="1" xr:uid="{30829C85-3921-4191-B60A-B41808BE5DF4}"/>
    <cellStyle name="Followed Hyperlink 6" xfId="20227" hidden="1" xr:uid="{1755FC0A-AA57-4F67-9F16-EE7675EBC72D}"/>
    <cellStyle name="Followed Hyperlink 6" xfId="20244" hidden="1" xr:uid="{7DC8F867-D5C3-4D2D-B988-3DCA37A06DB0}"/>
    <cellStyle name="Followed Hyperlink 6" xfId="19702" hidden="1" xr:uid="{4C958259-992F-408F-9877-4D73C02E6C9B}"/>
    <cellStyle name="Followed Hyperlink 6" xfId="20297" hidden="1" xr:uid="{2522C43A-8C35-4686-A1BA-2490DC42CB5E}"/>
    <cellStyle name="Followed Hyperlink 6" xfId="20403" hidden="1" xr:uid="{05B615BB-0583-4AC0-BDDB-89549FD124CE}"/>
    <cellStyle name="Followed Hyperlink 6" xfId="20420" hidden="1" xr:uid="{BC290CC2-F3A8-42B9-8386-9D86A6DC5956}"/>
    <cellStyle name="Followed Hyperlink 6" xfId="19535" hidden="1" xr:uid="{6888361D-1A58-4A83-BC9E-DC9C862FEAA1}"/>
    <cellStyle name="Followed Hyperlink 6" xfId="20465" hidden="1" xr:uid="{F532B7E6-A85B-4B0D-A6CD-3696182CD3AE}"/>
    <cellStyle name="Followed Hyperlink 6" xfId="20567" hidden="1" xr:uid="{1E67A34D-2E16-4AFA-8B17-A70EF44B5910}"/>
    <cellStyle name="Followed Hyperlink 6" xfId="20584" hidden="1" xr:uid="{D7FFE1C5-07B6-43C9-A45E-D7FE9D1543EE}"/>
    <cellStyle name="Followed Hyperlink 6" xfId="19698" hidden="1" xr:uid="{4A73B423-FF23-4538-9922-0257EF458687}"/>
    <cellStyle name="Followed Hyperlink 6" xfId="20626" hidden="1" xr:uid="{38DFE317-397D-46A5-9ED9-EF0EB7C41AD3}"/>
    <cellStyle name="Followed Hyperlink 6" xfId="20693" hidden="1" xr:uid="{66BD01B6-01A4-4188-8C60-20F2A8B2056C}"/>
    <cellStyle name="Followed Hyperlink 6" xfId="20710" hidden="1" xr:uid="{F463DC36-C658-4D27-AEF5-7BD428E0BA96}"/>
    <cellStyle name="Followed Hyperlink 6" xfId="20340" hidden="1" xr:uid="{1922C793-861E-4FE8-92D2-572CF02C838D}"/>
    <cellStyle name="Followed Hyperlink 6" xfId="20752" hidden="1" xr:uid="{40E8B833-0727-4D4C-A02D-D039BE7B2BE0}"/>
    <cellStyle name="Followed Hyperlink 6" xfId="20819" hidden="1" xr:uid="{CA1CA486-370C-4A52-BD0B-CB6B89030215}"/>
    <cellStyle name="Followed Hyperlink 6" xfId="20836" hidden="1" xr:uid="{F037426C-CE57-4782-B1EB-5073899FD76A}"/>
    <cellStyle name="Followed Hyperlink 6" xfId="20511" hidden="1" xr:uid="{710CB6DB-8A50-49D3-B599-038BDA1704DE}"/>
    <cellStyle name="Followed Hyperlink 6" xfId="20878" hidden="1" xr:uid="{23156F4D-CEFD-4E9A-A1E7-5D9B812F789C}"/>
    <cellStyle name="Followed Hyperlink 6" xfId="20945" hidden="1" xr:uid="{861DF62D-CE25-4D33-99B4-F3DF52BD6A4E}"/>
    <cellStyle name="Followed Hyperlink 6" xfId="20962" hidden="1" xr:uid="{7FA840C7-9202-4041-973E-AE64B6CBC0F1}"/>
    <cellStyle name="Followed Hyperlink 6" xfId="21071" hidden="1" xr:uid="{6DC5057B-9908-4812-ABF2-FCD2F9DA5A3D}"/>
    <cellStyle name="Followed Hyperlink 6" xfId="21088" hidden="1" xr:uid="{567AB1A7-CEA2-46FA-9613-B92880D82AF5}"/>
    <cellStyle name="Followed Hyperlink 6" xfId="21155" hidden="1" xr:uid="{A0EE9470-3D70-43DE-B0E5-9C809205671B}"/>
    <cellStyle name="Followed Hyperlink 6" xfId="21172" hidden="1" xr:uid="{5126522D-8B8F-4F13-910C-805D4CDE3210}"/>
    <cellStyle name="Followed Hyperlink 6" xfId="21025" hidden="1" xr:uid="{A3466BD3-334D-4DAB-AC03-6562BF856B83}"/>
    <cellStyle name="Followed Hyperlink 6" xfId="21214" hidden="1" xr:uid="{52292E91-E295-4F39-86A5-A745EB25D6AA}"/>
    <cellStyle name="Followed Hyperlink 6" xfId="21281" hidden="1" xr:uid="{B82E2963-2967-4B0F-B0C3-21F178F2E2E2}"/>
    <cellStyle name="Followed Hyperlink 6" xfId="21298" hidden="1" xr:uid="{00FA743D-44DD-4B64-87A6-F9760F9A33F7}"/>
    <cellStyle name="Followed Hyperlink 6" xfId="21380" hidden="1" xr:uid="{DFEFE0FB-A5A5-46B8-922D-E58D4C1549DD}"/>
    <cellStyle name="Followed Hyperlink 6" xfId="21397" hidden="1" xr:uid="{71C82F34-E802-4B09-A87A-2BBD2BE4BFBB}"/>
    <cellStyle name="Followed Hyperlink 6" xfId="21464" hidden="1" xr:uid="{AFE066AD-6D4A-4322-96B1-AE07A7824616}"/>
    <cellStyle name="Followed Hyperlink 6" xfId="21481" hidden="1" xr:uid="{97939021-E8EC-42CD-AD3C-C8745D39885C}"/>
    <cellStyle name="Followed Hyperlink 6" xfId="21639" hidden="1" xr:uid="{F5654967-B0C3-4E27-858A-CD2E0EEBCF44}"/>
    <cellStyle name="Followed Hyperlink 6" xfId="21656" hidden="1" xr:uid="{6E63566B-C772-412A-8EC2-5C20A997E066}"/>
    <cellStyle name="Followed Hyperlink 6" xfId="21765" hidden="1" xr:uid="{3DBF7407-BDEB-4D75-9A8E-D16889CC8EF5}"/>
    <cellStyle name="Followed Hyperlink 6" xfId="21782" hidden="1" xr:uid="{682190CF-F346-48AC-83FF-CFCD345B3974}"/>
    <cellStyle name="Followed Hyperlink 6" xfId="21593" hidden="1" xr:uid="{99F3CE9A-7F5D-4069-A5DE-8C41D47C8095}"/>
    <cellStyle name="Followed Hyperlink 6" xfId="21824" hidden="1" xr:uid="{AC4E0CA9-63A5-44B7-8914-6825A8C7C95D}"/>
    <cellStyle name="Followed Hyperlink 6" xfId="21934" hidden="1" xr:uid="{FBE8AB3B-0159-49FF-8421-DED9D8D9CDC4}"/>
    <cellStyle name="Followed Hyperlink 6" xfId="21951" hidden="1" xr:uid="{9AE65D8A-2DD0-439D-A6C1-950C5E42C2FA}"/>
    <cellStyle name="Followed Hyperlink 6" xfId="21540" hidden="1" xr:uid="{2DF3CF95-EA26-4ADA-8D73-658DF9E4350F}"/>
    <cellStyle name="Followed Hyperlink 6" xfId="21992" hidden="1" xr:uid="{9887F22E-DC7D-4772-8BBA-A0866C074B62}"/>
    <cellStyle name="Followed Hyperlink 6" xfId="22102" hidden="1" xr:uid="{40A58326-38EA-4558-A393-BF087477772A}"/>
    <cellStyle name="Followed Hyperlink 6" xfId="22119" hidden="1" xr:uid="{997F065C-2A39-4A1F-AD89-99EDFA4A8BD2}"/>
    <cellStyle name="Followed Hyperlink 6" xfId="21701" hidden="1" xr:uid="{BDA3B259-D2D0-4D87-AD73-39F345E9963E}"/>
    <cellStyle name="Followed Hyperlink 6" xfId="22160" hidden="1" xr:uid="{9AAADC11-AEF1-4F04-9538-99D645C46F2E}"/>
    <cellStyle name="Followed Hyperlink 6" xfId="22240" hidden="1" xr:uid="{E2C40067-2F20-49A4-B87B-2C76C84B20F5}"/>
    <cellStyle name="Followed Hyperlink 6" xfId="22257" hidden="1" xr:uid="{4147E52E-CD44-4E95-948C-607051288475}"/>
    <cellStyle name="Followed Hyperlink 6" xfId="21885" hidden="1" xr:uid="{E3BE2468-8CBF-46C8-A9F9-CA82827BD223}"/>
    <cellStyle name="Followed Hyperlink 6" xfId="22314" hidden="1" xr:uid="{01530400-1246-4C36-8170-80BE442EC394}"/>
    <cellStyle name="Followed Hyperlink 6" xfId="22382" hidden="1" xr:uid="{D90A7C4D-5E61-461A-8644-E31E8D3A585C}"/>
    <cellStyle name="Followed Hyperlink 6" xfId="22399" hidden="1" xr:uid="{709BCCC7-C15E-4CA7-9A15-53E2F2C76673}"/>
    <cellStyle name="Followed Hyperlink 6" xfId="22479" hidden="1" xr:uid="{A2A11D5F-C2C5-418F-B3EF-01AA580BF6E7}"/>
    <cellStyle name="Followed Hyperlink 6" xfId="22496" hidden="1" xr:uid="{D24FF27A-9765-4909-9863-910669CCAFFD}"/>
    <cellStyle name="Followed Hyperlink 6" xfId="22594" hidden="1" xr:uid="{3FA961C2-618D-478A-94AE-76EDDB4095C7}"/>
    <cellStyle name="Followed Hyperlink 6" xfId="22611" hidden="1" xr:uid="{38EE95F6-B54B-4474-A477-AE93B5B747C7}"/>
    <cellStyle name="Followed Hyperlink 6" xfId="22069" hidden="1" xr:uid="{D54BDB78-4BCD-45AD-8E36-9BB1592280B8}"/>
    <cellStyle name="Followed Hyperlink 6" xfId="22664" hidden="1" xr:uid="{73E15C95-7794-4B44-ADCF-3FA4B731F168}"/>
    <cellStyle name="Followed Hyperlink 6" xfId="22770" hidden="1" xr:uid="{6E9B45FA-990E-4722-A48A-04395517C53C}"/>
    <cellStyle name="Followed Hyperlink 6" xfId="22787" hidden="1" xr:uid="{20259600-EB75-4F5C-8521-A5486AE9BF5F}"/>
    <cellStyle name="Followed Hyperlink 6" xfId="21902" hidden="1" xr:uid="{940BDF3C-64D4-4566-A48F-C458D5CFCC2E}"/>
    <cellStyle name="Followed Hyperlink 6" xfId="22832" hidden="1" xr:uid="{6137477E-7377-490E-A62E-232B59443C89}"/>
    <cellStyle name="Followed Hyperlink 6" xfId="22934" hidden="1" xr:uid="{BE59071C-9CFE-4CB9-98DD-AFFD11F0D8F0}"/>
    <cellStyle name="Followed Hyperlink 6" xfId="22951" hidden="1" xr:uid="{AA690146-AEBC-4D68-A71C-25364F593C7A}"/>
    <cellStyle name="Followed Hyperlink 6" xfId="17731" hidden="1" xr:uid="{00000000-0005-0000-0000-00005D440000}"/>
    <cellStyle name="Followed Hyperlink 6" xfId="12384" hidden="1" xr:uid="{00000000-0005-0000-0000-0000DD430000}"/>
    <cellStyle name="Followed Hyperlink 6" xfId="5382" hidden="1" xr:uid="{00000000-0005-0000-0000-000040430000}"/>
    <cellStyle name="Followed Hyperlink 6" xfId="5811" hidden="1" xr:uid="{00000000-0005-0000-0000-000041430000}"/>
    <cellStyle name="Followed Hyperlink 6" xfId="5879" hidden="1" xr:uid="{00000000-0005-0000-0000-000042430000}"/>
    <cellStyle name="Followed Hyperlink 6" xfId="5896" hidden="1" xr:uid="{00000000-0005-0000-0000-000043430000}"/>
    <cellStyle name="Followed Hyperlink 6" xfId="5976" hidden="1" xr:uid="{00000000-0005-0000-0000-000044430000}"/>
    <cellStyle name="Followed Hyperlink 6" xfId="5993" hidden="1" xr:uid="{00000000-0005-0000-0000-000045430000}"/>
    <cellStyle name="Followed Hyperlink 6" xfId="6091" hidden="1" xr:uid="{00000000-0005-0000-0000-000046430000}"/>
    <cellStyle name="Followed Hyperlink 6" xfId="6108" hidden="1" xr:uid="{00000000-0005-0000-0000-000047430000}"/>
    <cellStyle name="Followed Hyperlink 6" xfId="5566" hidden="1" xr:uid="{00000000-0005-0000-0000-000048430000}"/>
    <cellStyle name="Followed Hyperlink 6" xfId="6161" hidden="1" xr:uid="{00000000-0005-0000-0000-000049430000}"/>
    <cellStyle name="Followed Hyperlink 6" xfId="6267" hidden="1" xr:uid="{00000000-0005-0000-0000-00004A430000}"/>
    <cellStyle name="Followed Hyperlink 6" xfId="6284" hidden="1" xr:uid="{00000000-0005-0000-0000-00004B430000}"/>
    <cellStyle name="Followed Hyperlink 6" xfId="5399" hidden="1" xr:uid="{00000000-0005-0000-0000-00004C430000}"/>
    <cellStyle name="Followed Hyperlink 6" xfId="6329" hidden="1" xr:uid="{00000000-0005-0000-0000-00004D430000}"/>
    <cellStyle name="Followed Hyperlink 6" xfId="6431" hidden="1" xr:uid="{00000000-0005-0000-0000-00004E430000}"/>
    <cellStyle name="Followed Hyperlink 6" xfId="6448" hidden="1" xr:uid="{00000000-0005-0000-0000-00004F430000}"/>
    <cellStyle name="Followed Hyperlink 6" xfId="5562" hidden="1" xr:uid="{00000000-0005-0000-0000-000050430000}"/>
    <cellStyle name="Followed Hyperlink 6" xfId="6490" hidden="1" xr:uid="{00000000-0005-0000-0000-000051430000}"/>
    <cellStyle name="Followed Hyperlink 6" xfId="6557" hidden="1" xr:uid="{00000000-0005-0000-0000-000052430000}"/>
    <cellStyle name="Followed Hyperlink 6" xfId="6574" hidden="1" xr:uid="{00000000-0005-0000-0000-000053430000}"/>
    <cellStyle name="Followed Hyperlink 6" xfId="6204" hidden="1" xr:uid="{00000000-0005-0000-0000-000054430000}"/>
    <cellStyle name="Followed Hyperlink 6" xfId="6616" hidden="1" xr:uid="{00000000-0005-0000-0000-000055430000}"/>
    <cellStyle name="Followed Hyperlink 6" xfId="6683" hidden="1" xr:uid="{00000000-0005-0000-0000-000056430000}"/>
    <cellStyle name="Followed Hyperlink 6" xfId="6700" hidden="1" xr:uid="{00000000-0005-0000-0000-000057430000}"/>
    <cellStyle name="Followed Hyperlink 6" xfId="6375" hidden="1" xr:uid="{00000000-0005-0000-0000-000058430000}"/>
    <cellStyle name="Followed Hyperlink 6" xfId="6742" hidden="1" xr:uid="{00000000-0005-0000-0000-000059430000}"/>
    <cellStyle name="Followed Hyperlink 6" xfId="6809" hidden="1" xr:uid="{00000000-0005-0000-0000-00005A430000}"/>
    <cellStyle name="Followed Hyperlink 6" xfId="6826" hidden="1" xr:uid="{00000000-0005-0000-0000-00005B430000}"/>
    <cellStyle name="Followed Hyperlink 6" xfId="6935" hidden="1" xr:uid="{00000000-0005-0000-0000-00005C430000}"/>
    <cellStyle name="Followed Hyperlink 6" xfId="7019" hidden="1" xr:uid="{00000000-0005-0000-0000-00005E430000}"/>
    <cellStyle name="Followed Hyperlink 6" xfId="7036" hidden="1" xr:uid="{00000000-0005-0000-0000-00005F430000}"/>
    <cellStyle name="Followed Hyperlink 6" xfId="6889" hidden="1" xr:uid="{00000000-0005-0000-0000-000060430000}"/>
    <cellStyle name="Followed Hyperlink 6" xfId="7078" hidden="1" xr:uid="{00000000-0005-0000-0000-000061430000}"/>
    <cellStyle name="Followed Hyperlink 6" xfId="7145" hidden="1" xr:uid="{00000000-0005-0000-0000-000062430000}"/>
    <cellStyle name="Followed Hyperlink 6" xfId="7162" hidden="1" xr:uid="{00000000-0005-0000-0000-000063430000}"/>
    <cellStyle name="Followed Hyperlink 6" xfId="7241" hidden="1" xr:uid="{00000000-0005-0000-0000-000064430000}"/>
    <cellStyle name="Followed Hyperlink 6" xfId="7258" hidden="1" xr:uid="{00000000-0005-0000-0000-000065430000}"/>
    <cellStyle name="Followed Hyperlink 6" xfId="7325" hidden="1" xr:uid="{00000000-0005-0000-0000-000066430000}"/>
    <cellStyle name="Followed Hyperlink 6" xfId="7342" hidden="1" xr:uid="{00000000-0005-0000-0000-000067430000}"/>
    <cellStyle name="Followed Hyperlink 6" xfId="7500" hidden="1" xr:uid="{00000000-0005-0000-0000-000068430000}"/>
    <cellStyle name="Followed Hyperlink 6" xfId="7517" hidden="1" xr:uid="{00000000-0005-0000-0000-000069430000}"/>
    <cellStyle name="Followed Hyperlink 6" xfId="7626" hidden="1" xr:uid="{00000000-0005-0000-0000-00006A430000}"/>
    <cellStyle name="Followed Hyperlink 6" xfId="7643" hidden="1" xr:uid="{00000000-0005-0000-0000-00006B430000}"/>
    <cellStyle name="Followed Hyperlink 6" xfId="7454" hidden="1" xr:uid="{00000000-0005-0000-0000-00006C430000}"/>
    <cellStyle name="Followed Hyperlink 6" xfId="7685" hidden="1" xr:uid="{00000000-0005-0000-0000-00006D430000}"/>
    <cellStyle name="Followed Hyperlink 6" xfId="7795" hidden="1" xr:uid="{00000000-0005-0000-0000-00006E430000}"/>
    <cellStyle name="Followed Hyperlink 6" xfId="7812" hidden="1" xr:uid="{00000000-0005-0000-0000-00006F430000}"/>
    <cellStyle name="Followed Hyperlink 6" xfId="7401" hidden="1" xr:uid="{00000000-0005-0000-0000-000070430000}"/>
    <cellStyle name="Followed Hyperlink 6" xfId="7853" hidden="1" xr:uid="{00000000-0005-0000-0000-000071430000}"/>
    <cellStyle name="Followed Hyperlink 6" xfId="7963" hidden="1" xr:uid="{00000000-0005-0000-0000-000072430000}"/>
    <cellStyle name="Followed Hyperlink 6" xfId="7980" hidden="1" xr:uid="{00000000-0005-0000-0000-000073430000}"/>
    <cellStyle name="Followed Hyperlink 6" xfId="7562" hidden="1" xr:uid="{00000000-0005-0000-0000-000074430000}"/>
    <cellStyle name="Followed Hyperlink 6" xfId="8021" hidden="1" xr:uid="{00000000-0005-0000-0000-000075430000}"/>
    <cellStyle name="Followed Hyperlink 6" xfId="8101" hidden="1" xr:uid="{00000000-0005-0000-0000-000076430000}"/>
    <cellStyle name="Followed Hyperlink 6" xfId="8118" hidden="1" xr:uid="{00000000-0005-0000-0000-000077430000}"/>
    <cellStyle name="Followed Hyperlink 6" xfId="7746" hidden="1" xr:uid="{00000000-0005-0000-0000-000078430000}"/>
    <cellStyle name="Followed Hyperlink 6" xfId="8175" hidden="1" xr:uid="{00000000-0005-0000-0000-000079430000}"/>
    <cellStyle name="Followed Hyperlink 6" xfId="8243" hidden="1" xr:uid="{00000000-0005-0000-0000-00007A430000}"/>
    <cellStyle name="Followed Hyperlink 6" xfId="8260" hidden="1" xr:uid="{00000000-0005-0000-0000-00007B430000}"/>
    <cellStyle name="Followed Hyperlink 6" xfId="8340" hidden="1" xr:uid="{00000000-0005-0000-0000-00007C430000}"/>
    <cellStyle name="Followed Hyperlink 6" xfId="8357" hidden="1" xr:uid="{00000000-0005-0000-0000-00007D430000}"/>
    <cellStyle name="Followed Hyperlink 6" xfId="8455" hidden="1" xr:uid="{00000000-0005-0000-0000-00007E430000}"/>
    <cellStyle name="Followed Hyperlink 6" xfId="8472" hidden="1" xr:uid="{00000000-0005-0000-0000-00007F430000}"/>
    <cellStyle name="Followed Hyperlink 6" xfId="7930" hidden="1" xr:uid="{00000000-0005-0000-0000-000080430000}"/>
    <cellStyle name="Followed Hyperlink 6" xfId="8525" hidden="1" xr:uid="{00000000-0005-0000-0000-000081430000}"/>
    <cellStyle name="Followed Hyperlink 6" xfId="8631" hidden="1" xr:uid="{00000000-0005-0000-0000-000082430000}"/>
    <cellStyle name="Followed Hyperlink 6" xfId="8648" hidden="1" xr:uid="{00000000-0005-0000-0000-000083430000}"/>
    <cellStyle name="Followed Hyperlink 6" xfId="7763" hidden="1" xr:uid="{00000000-0005-0000-0000-000084430000}"/>
    <cellStyle name="Followed Hyperlink 6" xfId="8693" hidden="1" xr:uid="{00000000-0005-0000-0000-000085430000}"/>
    <cellStyle name="Followed Hyperlink 6" xfId="8795" hidden="1" xr:uid="{00000000-0005-0000-0000-000086430000}"/>
    <cellStyle name="Followed Hyperlink 6" xfId="8812" hidden="1" xr:uid="{00000000-0005-0000-0000-000087430000}"/>
    <cellStyle name="Followed Hyperlink 6" xfId="7926" hidden="1" xr:uid="{00000000-0005-0000-0000-000088430000}"/>
    <cellStyle name="Followed Hyperlink 6" xfId="8854" hidden="1" xr:uid="{00000000-0005-0000-0000-000089430000}"/>
    <cellStyle name="Followed Hyperlink 6" xfId="8921" hidden="1" xr:uid="{00000000-0005-0000-0000-00008A430000}"/>
    <cellStyle name="Followed Hyperlink 6" xfId="8938" hidden="1" xr:uid="{00000000-0005-0000-0000-00008B430000}"/>
    <cellStyle name="Followed Hyperlink 6" xfId="8568" hidden="1" xr:uid="{00000000-0005-0000-0000-00008C430000}"/>
    <cellStyle name="Followed Hyperlink 6" xfId="8980" hidden="1" xr:uid="{00000000-0005-0000-0000-00008D430000}"/>
    <cellStyle name="Followed Hyperlink 6" xfId="9047" hidden="1" xr:uid="{00000000-0005-0000-0000-00008E430000}"/>
    <cellStyle name="Followed Hyperlink 6" xfId="9064" hidden="1" xr:uid="{00000000-0005-0000-0000-00008F430000}"/>
    <cellStyle name="Followed Hyperlink 6" xfId="8739" hidden="1" xr:uid="{00000000-0005-0000-0000-000090430000}"/>
    <cellStyle name="Followed Hyperlink 6" xfId="9106" hidden="1" xr:uid="{00000000-0005-0000-0000-000091430000}"/>
    <cellStyle name="Followed Hyperlink 6" xfId="9173" hidden="1" xr:uid="{00000000-0005-0000-0000-000092430000}"/>
    <cellStyle name="Followed Hyperlink 6" xfId="9190" hidden="1" xr:uid="{00000000-0005-0000-0000-000093430000}"/>
    <cellStyle name="Followed Hyperlink 6" xfId="9299" hidden="1" xr:uid="{00000000-0005-0000-0000-000094430000}"/>
    <cellStyle name="Followed Hyperlink 6" xfId="9316" hidden="1" xr:uid="{00000000-0005-0000-0000-000095430000}"/>
    <cellStyle name="Followed Hyperlink 6" xfId="9383" hidden="1" xr:uid="{00000000-0005-0000-0000-000096430000}"/>
    <cellStyle name="Followed Hyperlink 6" xfId="9400" hidden="1" xr:uid="{00000000-0005-0000-0000-000097430000}"/>
    <cellStyle name="Followed Hyperlink 6" xfId="9253" hidden="1" xr:uid="{00000000-0005-0000-0000-000098430000}"/>
    <cellStyle name="Followed Hyperlink 6" xfId="9442" hidden="1" xr:uid="{00000000-0005-0000-0000-000099430000}"/>
    <cellStyle name="Followed Hyperlink 6" xfId="9509" hidden="1" xr:uid="{00000000-0005-0000-0000-00009A430000}"/>
    <cellStyle name="Followed Hyperlink 6" xfId="9526" hidden="1" xr:uid="{00000000-0005-0000-0000-00009B430000}"/>
    <cellStyle name="Followed Hyperlink 6" xfId="9588" hidden="1" xr:uid="{00000000-0005-0000-0000-00009C430000}"/>
    <cellStyle name="Followed Hyperlink 6" xfId="9605" hidden="1" xr:uid="{00000000-0005-0000-0000-00009D430000}"/>
    <cellStyle name="Followed Hyperlink 6" xfId="9672" hidden="1" xr:uid="{00000000-0005-0000-0000-00009E430000}"/>
    <cellStyle name="Followed Hyperlink 6" xfId="9689" hidden="1" xr:uid="{00000000-0005-0000-0000-00009F430000}"/>
    <cellStyle name="Followed Hyperlink 6" xfId="9847" hidden="1" xr:uid="{00000000-0005-0000-0000-0000A0430000}"/>
    <cellStyle name="Followed Hyperlink 6" xfId="9864" hidden="1" xr:uid="{00000000-0005-0000-0000-0000A1430000}"/>
    <cellStyle name="Followed Hyperlink 6" xfId="9973" hidden="1" xr:uid="{00000000-0005-0000-0000-0000A2430000}"/>
    <cellStyle name="Followed Hyperlink 6" xfId="9990" hidden="1" xr:uid="{00000000-0005-0000-0000-0000A3430000}"/>
    <cellStyle name="Followed Hyperlink 6" xfId="9801" hidden="1" xr:uid="{00000000-0005-0000-0000-0000A4430000}"/>
    <cellStyle name="Followed Hyperlink 6" xfId="10032" hidden="1" xr:uid="{00000000-0005-0000-0000-0000A5430000}"/>
    <cellStyle name="Followed Hyperlink 6" xfId="10142" hidden="1" xr:uid="{00000000-0005-0000-0000-0000A6430000}"/>
    <cellStyle name="Followed Hyperlink 6" xfId="10159" hidden="1" xr:uid="{00000000-0005-0000-0000-0000A7430000}"/>
    <cellStyle name="Followed Hyperlink 6" xfId="9748" hidden="1" xr:uid="{00000000-0005-0000-0000-0000A8430000}"/>
    <cellStyle name="Followed Hyperlink 6" xfId="10200" hidden="1" xr:uid="{00000000-0005-0000-0000-0000A9430000}"/>
    <cellStyle name="Followed Hyperlink 6" xfId="10310" hidden="1" xr:uid="{00000000-0005-0000-0000-0000AA430000}"/>
    <cellStyle name="Followed Hyperlink 6" xfId="10327" hidden="1" xr:uid="{00000000-0005-0000-0000-0000AB430000}"/>
    <cellStyle name="Followed Hyperlink 6" xfId="9909" hidden="1" xr:uid="{00000000-0005-0000-0000-0000AC430000}"/>
    <cellStyle name="Followed Hyperlink 6" xfId="10368" hidden="1" xr:uid="{00000000-0005-0000-0000-0000AD430000}"/>
    <cellStyle name="Followed Hyperlink 6" xfId="10448" hidden="1" xr:uid="{00000000-0005-0000-0000-0000AE430000}"/>
    <cellStyle name="Followed Hyperlink 6" xfId="10465" hidden="1" xr:uid="{00000000-0005-0000-0000-0000AF430000}"/>
    <cellStyle name="Followed Hyperlink 6" xfId="10093" hidden="1" xr:uid="{00000000-0005-0000-0000-0000B0430000}"/>
    <cellStyle name="Followed Hyperlink 6" xfId="10522" hidden="1" xr:uid="{00000000-0005-0000-0000-0000B1430000}"/>
    <cellStyle name="Followed Hyperlink 6" xfId="10590" hidden="1" xr:uid="{00000000-0005-0000-0000-0000B2430000}"/>
    <cellStyle name="Followed Hyperlink 6" xfId="10607" hidden="1" xr:uid="{00000000-0005-0000-0000-0000B3430000}"/>
    <cellStyle name="Followed Hyperlink 6" xfId="10687" hidden="1" xr:uid="{00000000-0005-0000-0000-0000B4430000}"/>
    <cellStyle name="Followed Hyperlink 6" xfId="10704" hidden="1" xr:uid="{00000000-0005-0000-0000-0000B5430000}"/>
    <cellStyle name="Followed Hyperlink 6" xfId="10802" hidden="1" xr:uid="{00000000-0005-0000-0000-0000B6430000}"/>
    <cellStyle name="Followed Hyperlink 6" xfId="10819" hidden="1" xr:uid="{00000000-0005-0000-0000-0000B7430000}"/>
    <cellStyle name="Followed Hyperlink 6" xfId="10277" hidden="1" xr:uid="{00000000-0005-0000-0000-0000B8430000}"/>
    <cellStyle name="Followed Hyperlink 6" xfId="10872" hidden="1" xr:uid="{00000000-0005-0000-0000-0000B9430000}"/>
    <cellStyle name="Followed Hyperlink 6" xfId="10978" hidden="1" xr:uid="{00000000-0005-0000-0000-0000BA430000}"/>
    <cellStyle name="Followed Hyperlink 6" xfId="10995" hidden="1" xr:uid="{00000000-0005-0000-0000-0000BB430000}"/>
    <cellStyle name="Followed Hyperlink 6" xfId="10110" hidden="1" xr:uid="{00000000-0005-0000-0000-0000BC430000}"/>
    <cellStyle name="Followed Hyperlink 6" xfId="11040" hidden="1" xr:uid="{00000000-0005-0000-0000-0000BD430000}"/>
    <cellStyle name="Followed Hyperlink 6" xfId="11142" hidden="1" xr:uid="{00000000-0005-0000-0000-0000BE430000}"/>
    <cellStyle name="Followed Hyperlink 6" xfId="11159" hidden="1" xr:uid="{00000000-0005-0000-0000-0000BF430000}"/>
    <cellStyle name="Followed Hyperlink 6" xfId="10273" hidden="1" xr:uid="{00000000-0005-0000-0000-0000C0430000}"/>
    <cellStyle name="Followed Hyperlink 6" xfId="11201" hidden="1" xr:uid="{00000000-0005-0000-0000-0000C1430000}"/>
    <cellStyle name="Followed Hyperlink 6" xfId="11268" hidden="1" xr:uid="{00000000-0005-0000-0000-0000C2430000}"/>
    <cellStyle name="Followed Hyperlink 6" xfId="11285" hidden="1" xr:uid="{00000000-0005-0000-0000-0000C3430000}"/>
    <cellStyle name="Followed Hyperlink 6" xfId="10915" hidden="1" xr:uid="{00000000-0005-0000-0000-0000C4430000}"/>
    <cellStyle name="Followed Hyperlink 6" xfId="11327" hidden="1" xr:uid="{00000000-0005-0000-0000-0000C5430000}"/>
    <cellStyle name="Followed Hyperlink 6" xfId="11394" hidden="1" xr:uid="{00000000-0005-0000-0000-0000C6430000}"/>
    <cellStyle name="Followed Hyperlink 6" xfId="6952" hidden="1" xr:uid="{00000000-0005-0000-0000-00005D430000}"/>
    <cellStyle name="Followed Hyperlink 6" xfId="2479" hidden="1" xr:uid="{00000000-0005-0000-0000-0000FD420000}"/>
    <cellStyle name="Followed Hyperlink 6" xfId="2496" hidden="1" xr:uid="{00000000-0005-0000-0000-0000FE420000}"/>
    <cellStyle name="Followed Hyperlink 6" xfId="2564" hidden="1" xr:uid="{00000000-0005-0000-0000-0000FF420000}"/>
    <cellStyle name="Followed Hyperlink 6" xfId="2581" hidden="1" xr:uid="{00000000-0005-0000-0000-000000430000}"/>
    <cellStyle name="Followed Hyperlink 6" xfId="2739" hidden="1" xr:uid="{00000000-0005-0000-0000-000001430000}"/>
    <cellStyle name="Followed Hyperlink 6" xfId="2756" hidden="1" xr:uid="{00000000-0005-0000-0000-000002430000}"/>
    <cellStyle name="Followed Hyperlink 6" xfId="2865" hidden="1" xr:uid="{00000000-0005-0000-0000-000003430000}"/>
    <cellStyle name="Followed Hyperlink 6" xfId="2882" hidden="1" xr:uid="{00000000-0005-0000-0000-000004430000}"/>
    <cellStyle name="Followed Hyperlink 6" xfId="2693" hidden="1" xr:uid="{00000000-0005-0000-0000-000005430000}"/>
    <cellStyle name="Followed Hyperlink 6" xfId="2924" hidden="1" xr:uid="{00000000-0005-0000-0000-000006430000}"/>
    <cellStyle name="Followed Hyperlink 6" xfId="3034" hidden="1" xr:uid="{00000000-0005-0000-0000-000007430000}"/>
    <cellStyle name="Followed Hyperlink 6" xfId="3051" hidden="1" xr:uid="{00000000-0005-0000-0000-000008430000}"/>
    <cellStyle name="Followed Hyperlink 6" xfId="424" hidden="1" xr:uid="{00000000-0005-0000-0000-000009430000}"/>
    <cellStyle name="Followed Hyperlink 6" xfId="883" hidden="1" xr:uid="{00000000-0005-0000-0000-00000A430000}"/>
    <cellStyle name="Followed Hyperlink 6" xfId="963" hidden="1" xr:uid="{00000000-0005-0000-0000-00000B430000}"/>
    <cellStyle name="Followed Hyperlink 6" xfId="980" hidden="1" xr:uid="{00000000-0005-0000-0000-00000C430000}"/>
    <cellStyle name="Followed Hyperlink 6" xfId="608" hidden="1" xr:uid="{00000000-0005-0000-0000-00000D430000}"/>
    <cellStyle name="Followed Hyperlink 6" xfId="1037" hidden="1" xr:uid="{00000000-0005-0000-0000-00000E430000}"/>
    <cellStyle name="Followed Hyperlink 6" xfId="1105" hidden="1" xr:uid="{00000000-0005-0000-0000-00000F430000}"/>
    <cellStyle name="Followed Hyperlink 6" xfId="1122" hidden="1" xr:uid="{00000000-0005-0000-0000-000010430000}"/>
    <cellStyle name="Followed Hyperlink 6" xfId="1202" hidden="1" xr:uid="{00000000-0005-0000-0000-000011430000}"/>
    <cellStyle name="Followed Hyperlink 6" xfId="1219" hidden="1" xr:uid="{00000000-0005-0000-0000-000012430000}"/>
    <cellStyle name="Followed Hyperlink 6" xfId="1317" hidden="1" xr:uid="{00000000-0005-0000-0000-000013430000}"/>
    <cellStyle name="Followed Hyperlink 6" xfId="1334" hidden="1" xr:uid="{00000000-0005-0000-0000-000014430000}"/>
    <cellStyle name="Followed Hyperlink 6" xfId="792" hidden="1" xr:uid="{00000000-0005-0000-0000-000015430000}"/>
    <cellStyle name="Followed Hyperlink 6" xfId="1387" hidden="1" xr:uid="{00000000-0005-0000-0000-000016430000}"/>
    <cellStyle name="Followed Hyperlink 6" xfId="1493" hidden="1" xr:uid="{00000000-0005-0000-0000-000017430000}"/>
    <cellStyle name="Followed Hyperlink 6" xfId="1510" hidden="1" xr:uid="{00000000-0005-0000-0000-000018430000}"/>
    <cellStyle name="Followed Hyperlink 6" xfId="625" hidden="1" xr:uid="{00000000-0005-0000-0000-000019430000}"/>
    <cellStyle name="Followed Hyperlink 6" xfId="505" hidden="1" xr:uid="{00000000-0005-0000-0000-00001A430000}"/>
    <cellStyle name="Followed Hyperlink 6" xfId="316" hidden="1" xr:uid="{00000000-0005-0000-0000-00001B430000}"/>
    <cellStyle name="Followed Hyperlink 6" xfId="547" hidden="1" xr:uid="{00000000-0005-0000-0000-00001C430000}"/>
    <cellStyle name="Followed Hyperlink 6" xfId="657" hidden="1" xr:uid="{00000000-0005-0000-0000-00001D430000}"/>
    <cellStyle name="Followed Hyperlink 6" xfId="674" hidden="1" xr:uid="{00000000-0005-0000-0000-00001E430000}"/>
    <cellStyle name="Followed Hyperlink 6" xfId="263" hidden="1" xr:uid="{00000000-0005-0000-0000-00001F430000}"/>
    <cellStyle name="Followed Hyperlink 6" xfId="715" hidden="1" xr:uid="{00000000-0005-0000-0000-000020430000}"/>
    <cellStyle name="Followed Hyperlink 6" xfId="825" hidden="1" xr:uid="{00000000-0005-0000-0000-000021430000}"/>
    <cellStyle name="Followed Hyperlink 6" xfId="842" hidden="1" xr:uid="{00000000-0005-0000-0000-000022430000}"/>
    <cellStyle name="Followed Hyperlink 6" xfId="204" hidden="1" xr:uid="{00000000-0005-0000-0000-000023430000}"/>
    <cellStyle name="Followed Hyperlink 6" xfId="362" hidden="1" xr:uid="{00000000-0005-0000-0000-000024430000}"/>
    <cellStyle name="Followed Hyperlink 6" xfId="379" hidden="1" xr:uid="{00000000-0005-0000-0000-000025430000}"/>
    <cellStyle name="Followed Hyperlink 6" xfId="488" hidden="1" xr:uid="{00000000-0005-0000-0000-000026430000}"/>
    <cellStyle name="Followed Hyperlink 6" xfId="120" hidden="1" xr:uid="{00000000-0005-0000-0000-000027430000}"/>
    <cellStyle name="Followed Hyperlink 6" xfId="187" hidden="1" xr:uid="{00000000-0005-0000-0000-000028430000}"/>
    <cellStyle name="Followed Hyperlink 6" xfId="103" hidden="1" xr:uid="{00000000-0005-0000-0000-000029430000}"/>
    <cellStyle name="Followed Hyperlink 6" xfId="39" hidden="1" xr:uid="{00000000-0005-0000-0000-00002A430000}"/>
    <cellStyle name="Followed Hyperlink 6" xfId="4765" hidden="1" xr:uid="{00000000-0005-0000-0000-00002B430000}"/>
    <cellStyle name="Followed Hyperlink 6" xfId="4877" hidden="1" xr:uid="{00000000-0005-0000-0000-00002C430000}"/>
    <cellStyle name="Followed Hyperlink 6" xfId="4894" hidden="1" xr:uid="{00000000-0005-0000-0000-00002D430000}"/>
    <cellStyle name="Followed Hyperlink 6" xfId="4961" hidden="1" xr:uid="{00000000-0005-0000-0000-00002E430000}"/>
    <cellStyle name="Followed Hyperlink 6" xfId="4978" hidden="1" xr:uid="{00000000-0005-0000-0000-00002F430000}"/>
    <cellStyle name="Followed Hyperlink 6" xfId="5136" hidden="1" xr:uid="{00000000-0005-0000-0000-000030430000}"/>
    <cellStyle name="Followed Hyperlink 6" xfId="5153" hidden="1" xr:uid="{00000000-0005-0000-0000-000031430000}"/>
    <cellStyle name="Followed Hyperlink 6" xfId="5262" hidden="1" xr:uid="{00000000-0005-0000-0000-000032430000}"/>
    <cellStyle name="Followed Hyperlink 6" xfId="5279" hidden="1" xr:uid="{00000000-0005-0000-0000-000033430000}"/>
    <cellStyle name="Followed Hyperlink 6" xfId="5090" hidden="1" xr:uid="{00000000-0005-0000-0000-000034430000}"/>
    <cellStyle name="Followed Hyperlink 6" xfId="5321" hidden="1" xr:uid="{00000000-0005-0000-0000-000035430000}"/>
    <cellStyle name="Followed Hyperlink 6" xfId="5431" hidden="1" xr:uid="{00000000-0005-0000-0000-000036430000}"/>
    <cellStyle name="Followed Hyperlink 6" xfId="5448" hidden="1" xr:uid="{00000000-0005-0000-0000-000037430000}"/>
    <cellStyle name="Followed Hyperlink 6" xfId="5037" hidden="1" xr:uid="{00000000-0005-0000-0000-000038430000}"/>
    <cellStyle name="Followed Hyperlink 6" xfId="5489" hidden="1" xr:uid="{00000000-0005-0000-0000-000039430000}"/>
    <cellStyle name="Followed Hyperlink 6" xfId="5599" hidden="1" xr:uid="{00000000-0005-0000-0000-00003A430000}"/>
    <cellStyle name="Followed Hyperlink 6" xfId="5616" hidden="1" xr:uid="{00000000-0005-0000-0000-00003B430000}"/>
    <cellStyle name="Followed Hyperlink 6" xfId="5198" hidden="1" xr:uid="{00000000-0005-0000-0000-00003C430000}"/>
    <cellStyle name="Followed Hyperlink 6" xfId="5657" hidden="1" xr:uid="{00000000-0005-0000-0000-00003D430000}"/>
    <cellStyle name="Followed Hyperlink 6" xfId="5737" hidden="1" xr:uid="{00000000-0005-0000-0000-00003E430000}"/>
    <cellStyle name="Followed Hyperlink 6" xfId="5754" hidden="1" xr:uid="{00000000-0005-0000-0000-00003F430000}"/>
    <cellStyle name="Followed Hyperlink 6" xfId="4345" hidden="1" xr:uid="{00000000-0005-0000-0000-0000DC420000}"/>
    <cellStyle name="Followed Hyperlink 6" xfId="4412" hidden="1" xr:uid="{00000000-0005-0000-0000-0000DD420000}"/>
    <cellStyle name="Followed Hyperlink 6" xfId="4429" hidden="1" xr:uid="{00000000-0005-0000-0000-0000DE420000}"/>
    <cellStyle name="Followed Hyperlink 6" xfId="4538" hidden="1" xr:uid="{00000000-0005-0000-0000-0000DF420000}"/>
    <cellStyle name="Followed Hyperlink 6" xfId="4555" hidden="1" xr:uid="{00000000-0005-0000-0000-0000E0420000}"/>
    <cellStyle name="Followed Hyperlink 6" xfId="4622" hidden="1" xr:uid="{00000000-0005-0000-0000-0000E1420000}"/>
    <cellStyle name="Followed Hyperlink 6" xfId="4639" hidden="1" xr:uid="{00000000-0005-0000-0000-0000E2420000}"/>
    <cellStyle name="Followed Hyperlink 6" xfId="4492" hidden="1" xr:uid="{00000000-0005-0000-0000-0000E3420000}"/>
    <cellStyle name="Followed Hyperlink 6" xfId="4681" hidden="1" xr:uid="{00000000-0005-0000-0000-0000E4420000}"/>
    <cellStyle name="Followed Hyperlink 6" xfId="4748" hidden="1" xr:uid="{00000000-0005-0000-0000-0000E5420000}"/>
    <cellStyle name="Followed Hyperlink 6" xfId="1555" hidden="1" xr:uid="{00000000-0005-0000-0000-0000E6420000}"/>
    <cellStyle name="Followed Hyperlink 6" xfId="1657" hidden="1" xr:uid="{00000000-0005-0000-0000-0000E7420000}"/>
    <cellStyle name="Followed Hyperlink 6" xfId="1674" hidden="1" xr:uid="{00000000-0005-0000-0000-0000E8420000}"/>
    <cellStyle name="Followed Hyperlink 6" xfId="788" hidden="1" xr:uid="{00000000-0005-0000-0000-0000E9420000}"/>
    <cellStyle name="Followed Hyperlink 6" xfId="1716" hidden="1" xr:uid="{00000000-0005-0000-0000-0000EA420000}"/>
    <cellStyle name="Followed Hyperlink 6" xfId="1783" hidden="1" xr:uid="{00000000-0005-0000-0000-0000EB420000}"/>
    <cellStyle name="Followed Hyperlink 6" xfId="1800" hidden="1" xr:uid="{00000000-0005-0000-0000-0000EC420000}"/>
    <cellStyle name="Followed Hyperlink 6" xfId="1430" hidden="1" xr:uid="{00000000-0005-0000-0000-0000ED420000}"/>
    <cellStyle name="Followed Hyperlink 6" xfId="1842" hidden="1" xr:uid="{00000000-0005-0000-0000-0000EE420000}"/>
    <cellStyle name="Followed Hyperlink 6" xfId="1909" hidden="1" xr:uid="{00000000-0005-0000-0000-0000EF420000}"/>
    <cellStyle name="Followed Hyperlink 6" xfId="1926" hidden="1" xr:uid="{00000000-0005-0000-0000-0000F0420000}"/>
    <cellStyle name="Followed Hyperlink 6" xfId="1601" hidden="1" xr:uid="{00000000-0005-0000-0000-0000F1420000}"/>
    <cellStyle name="Followed Hyperlink 6" xfId="1968" hidden="1" xr:uid="{00000000-0005-0000-0000-0000F2420000}"/>
    <cellStyle name="Followed Hyperlink 6" xfId="2035" hidden="1" xr:uid="{00000000-0005-0000-0000-0000F3420000}"/>
    <cellStyle name="Followed Hyperlink 6" xfId="2052" hidden="1" xr:uid="{00000000-0005-0000-0000-0000F4420000}"/>
    <cellStyle name="Followed Hyperlink 6" xfId="2161" hidden="1" xr:uid="{00000000-0005-0000-0000-0000F5420000}"/>
    <cellStyle name="Followed Hyperlink 6" xfId="2178" hidden="1" xr:uid="{00000000-0005-0000-0000-0000F6420000}"/>
    <cellStyle name="Followed Hyperlink 6" xfId="2245" hidden="1" xr:uid="{00000000-0005-0000-0000-0000F7420000}"/>
    <cellStyle name="Followed Hyperlink 6" xfId="2262" hidden="1" xr:uid="{00000000-0005-0000-0000-0000F8420000}"/>
    <cellStyle name="Followed Hyperlink 6" xfId="2115" hidden="1" xr:uid="{00000000-0005-0000-0000-0000F9420000}"/>
    <cellStyle name="Followed Hyperlink 6" xfId="2304" hidden="1" xr:uid="{00000000-0005-0000-0000-0000FA420000}"/>
    <cellStyle name="Followed Hyperlink 6" xfId="2371" hidden="1" xr:uid="{00000000-0005-0000-0000-0000FB420000}"/>
    <cellStyle name="Followed Hyperlink 6" xfId="2388" hidden="1" xr:uid="{00000000-0005-0000-0000-0000FC420000}"/>
    <cellStyle name="Followed Hyperlink 6" xfId="3169" hidden="1" xr:uid="{00000000-0005-0000-0000-0000CB420000}"/>
    <cellStyle name="Followed Hyperlink 6" xfId="3764" hidden="1" xr:uid="{00000000-0005-0000-0000-0000CC420000}"/>
    <cellStyle name="Followed Hyperlink 6" xfId="3870" hidden="1" xr:uid="{00000000-0005-0000-0000-0000CD420000}"/>
    <cellStyle name="Followed Hyperlink 6" xfId="3887" hidden="1" xr:uid="{00000000-0005-0000-0000-0000CE420000}"/>
    <cellStyle name="Followed Hyperlink 6" xfId="3002" hidden="1" xr:uid="{00000000-0005-0000-0000-0000CF420000}"/>
    <cellStyle name="Followed Hyperlink 6" xfId="3932" hidden="1" xr:uid="{00000000-0005-0000-0000-0000D0420000}"/>
    <cellStyle name="Followed Hyperlink 6" xfId="4034" hidden="1" xr:uid="{00000000-0005-0000-0000-0000D1420000}"/>
    <cellStyle name="Followed Hyperlink 6" xfId="4051" hidden="1" xr:uid="{00000000-0005-0000-0000-0000D2420000}"/>
    <cellStyle name="Followed Hyperlink 6" xfId="3165" hidden="1" xr:uid="{00000000-0005-0000-0000-0000D3420000}"/>
    <cellStyle name="Followed Hyperlink 6" xfId="4093" hidden="1" xr:uid="{00000000-0005-0000-0000-0000D4420000}"/>
    <cellStyle name="Followed Hyperlink 6" xfId="4160" hidden="1" xr:uid="{00000000-0005-0000-0000-0000D5420000}"/>
    <cellStyle name="Followed Hyperlink 6" xfId="4177" hidden="1" xr:uid="{00000000-0005-0000-0000-0000D6420000}"/>
    <cellStyle name="Followed Hyperlink 6" xfId="3807" hidden="1" xr:uid="{00000000-0005-0000-0000-0000D7420000}"/>
    <cellStyle name="Followed Hyperlink 6" xfId="4219" hidden="1" xr:uid="{00000000-0005-0000-0000-0000D8420000}"/>
    <cellStyle name="Followed Hyperlink 6" xfId="4286" hidden="1" xr:uid="{00000000-0005-0000-0000-0000D9420000}"/>
    <cellStyle name="Followed Hyperlink 6" xfId="4303" hidden="1" xr:uid="{00000000-0005-0000-0000-0000DA420000}"/>
    <cellStyle name="Followed Hyperlink 6" xfId="3978" hidden="1" xr:uid="{00000000-0005-0000-0000-0000DB420000}"/>
    <cellStyle name="Followed Hyperlink 6" xfId="2985" hidden="1" xr:uid="{00000000-0005-0000-0000-0000C3420000}"/>
    <cellStyle name="Followed Hyperlink 6" xfId="3414" hidden="1" xr:uid="{00000000-0005-0000-0000-0000C4420000}"/>
    <cellStyle name="Followed Hyperlink 6" xfId="3482" hidden="1" xr:uid="{00000000-0005-0000-0000-0000C5420000}"/>
    <cellStyle name="Followed Hyperlink 6" xfId="3499" hidden="1" xr:uid="{00000000-0005-0000-0000-0000C6420000}"/>
    <cellStyle name="Followed Hyperlink 6" xfId="3579" hidden="1" xr:uid="{00000000-0005-0000-0000-0000C7420000}"/>
    <cellStyle name="Followed Hyperlink 6" xfId="3596" hidden="1" xr:uid="{00000000-0005-0000-0000-0000C8420000}"/>
    <cellStyle name="Followed Hyperlink 6" xfId="3694" hidden="1" xr:uid="{00000000-0005-0000-0000-0000C9420000}"/>
    <cellStyle name="Followed Hyperlink 6" xfId="3711" hidden="1" xr:uid="{00000000-0005-0000-0000-0000CA420000}"/>
    <cellStyle name="Followed Hyperlink 6" xfId="2801" hidden="1" xr:uid="{00000000-0005-0000-0000-0000BF420000}"/>
    <cellStyle name="Followed Hyperlink 6" xfId="3260" hidden="1" xr:uid="{00000000-0005-0000-0000-0000C0420000}"/>
    <cellStyle name="Followed Hyperlink 6" xfId="3340" hidden="1" xr:uid="{00000000-0005-0000-0000-0000C1420000}"/>
    <cellStyle name="Followed Hyperlink 6" xfId="3357" hidden="1" xr:uid="{00000000-0005-0000-0000-0000C2420000}"/>
    <cellStyle name="Followed Hyperlink 6" xfId="3202" hidden="1" xr:uid="{00000000-0005-0000-0000-0000BD420000}"/>
    <cellStyle name="Followed Hyperlink 6" xfId="3219" hidden="1" xr:uid="{00000000-0005-0000-0000-0000BE420000}"/>
    <cellStyle name="Followed Hyperlink 6" xfId="3092" hidden="1" xr:uid="{00000000-0005-0000-0000-0000BC420000}"/>
    <cellStyle name="Followed Hyperlink 6" xfId="2640" hidden="1" xr:uid="{00000000-0005-0000-0000-0000BB420000}"/>
    <cellStyle name="Followed Hyperlink 6" xfId="37740" xr:uid="{BCE4FCFF-7E13-49C2-A39D-ACE87D7FC641}"/>
    <cellStyle name="Followed Hyperlink 7" xfId="23538" hidden="1" xr:uid="{4E078979-02BD-4B90-A65D-5260A35C0B1E}"/>
    <cellStyle name="Followed Hyperlink 7" xfId="23393" hidden="1" xr:uid="{2E589850-F26A-43B9-9437-D9205F9CA2CA}"/>
    <cellStyle name="Followed Hyperlink 7" xfId="23580" hidden="1" xr:uid="{524823B1-1D62-4869-938C-A3CD9133F27C}"/>
    <cellStyle name="Followed Hyperlink 7" xfId="23647" hidden="1" xr:uid="{6AC74335-B0B7-44BB-B155-BD4519974A3B}"/>
    <cellStyle name="Followed Hyperlink 7" xfId="23664" hidden="1" xr:uid="{74CE01DE-BFCB-41DE-AAF6-8BCF0BEC42BE}"/>
    <cellStyle name="Followed Hyperlink 7" xfId="23734" hidden="1" xr:uid="{0D6B4514-2086-475D-A9EB-9A1312289B19}"/>
    <cellStyle name="Followed Hyperlink 7" xfId="23751" hidden="1" xr:uid="{215074E8-98E9-4D2E-81FA-9D6BCC9FD779}"/>
    <cellStyle name="Followed Hyperlink 7" xfId="23818" hidden="1" xr:uid="{1BC0673E-F528-4EEF-A035-801FA1F39C11}"/>
    <cellStyle name="Followed Hyperlink 7" xfId="23835" hidden="1" xr:uid="{ACEE2FEA-C74E-4273-BDE6-5C7195496BE9}"/>
    <cellStyle name="Followed Hyperlink 7" xfId="23993" hidden="1" xr:uid="{AD38588D-8DB4-4741-9C46-5A93122E1472}"/>
    <cellStyle name="Followed Hyperlink 7" xfId="24010" hidden="1" xr:uid="{BFD13BD9-0F85-41F6-AC32-C73B4462AFCD}"/>
    <cellStyle name="Followed Hyperlink 7" xfId="24119" hidden="1" xr:uid="{C895F7E9-9BCA-42D5-AF4D-FF677C7DFBB1}"/>
    <cellStyle name="Followed Hyperlink 7" xfId="24136" hidden="1" xr:uid="{D0460FE5-A7A1-48C4-83FA-6FDF2C083DCB}"/>
    <cellStyle name="Followed Hyperlink 7" xfId="23949" hidden="1" xr:uid="{16044576-8703-4BAE-9E8C-72E4FF001461}"/>
    <cellStyle name="Followed Hyperlink 7" xfId="24178" hidden="1" xr:uid="{BD7647D2-157F-4D93-BE15-C0AD60485F7C}"/>
    <cellStyle name="Followed Hyperlink 7" xfId="24288" hidden="1" xr:uid="{0EF615F6-18AD-4532-A363-EC1D7591A69A}"/>
    <cellStyle name="Followed Hyperlink 7" xfId="24305" hidden="1" xr:uid="{CB10065B-EA2B-427F-A2A8-32357BEA4619}"/>
    <cellStyle name="Followed Hyperlink 7" xfId="23894" hidden="1" xr:uid="{487C9542-29EC-46D8-8996-B4C6250723C1}"/>
    <cellStyle name="Followed Hyperlink 7" xfId="23910" hidden="1" xr:uid="{8C2EB2C0-96E2-4BEA-B304-9215EA864BBA}"/>
    <cellStyle name="Followed Hyperlink 7" xfId="24456" hidden="1" xr:uid="{389AF74D-AA55-458E-A551-C2EBF63D41BD}"/>
    <cellStyle name="Followed Hyperlink 7" xfId="24473" hidden="1" xr:uid="{1898FBC7-1FFA-476C-A7E9-314B689118B3}"/>
    <cellStyle name="Followed Hyperlink 7" xfId="24055" hidden="1" xr:uid="{198B61B2-D99C-43A5-A0E0-07062A350C69}"/>
    <cellStyle name="Followed Hyperlink 7" xfId="24071" hidden="1" xr:uid="{F7F5BD37-07F7-4B8D-AB98-01C94987186B}"/>
    <cellStyle name="Followed Hyperlink 7" xfId="24594" hidden="1" xr:uid="{EE92F410-CDBF-43FF-848C-2968F9C94155}"/>
    <cellStyle name="Followed Hyperlink 7" xfId="24611" hidden="1" xr:uid="{5254EDBD-F856-44EF-9A48-B3D36E0870EC}"/>
    <cellStyle name="Followed Hyperlink 7" xfId="24239" hidden="1" xr:uid="{6A091C50-8C93-4F0D-9A9A-32781FE31600}"/>
    <cellStyle name="Followed Hyperlink 7" xfId="24668" hidden="1" xr:uid="{857DA5D4-F1C8-45CB-9611-365C5A6D8954}"/>
    <cellStyle name="Followed Hyperlink 7" xfId="24736" hidden="1" xr:uid="{761B54A2-9B58-4C14-A4E6-CB4512C9FD7B}"/>
    <cellStyle name="Followed Hyperlink 7" xfId="24753" hidden="1" xr:uid="{A2CC8752-86E5-4EAE-ABA3-6DBB5C2A6328}"/>
    <cellStyle name="Followed Hyperlink 7" xfId="24833" hidden="1" xr:uid="{EC932FAA-49C9-42E0-90C2-EF007B759E13}"/>
    <cellStyle name="Followed Hyperlink 7" xfId="24850" hidden="1" xr:uid="{1264CE73-7012-42E8-99CA-575AF5BE1E38}"/>
    <cellStyle name="Followed Hyperlink 7" xfId="24948" hidden="1" xr:uid="{96AC531A-652D-45D7-9631-8751BBF26641}"/>
    <cellStyle name="Followed Hyperlink 7" xfId="24965" hidden="1" xr:uid="{657E6D5C-FF89-4304-8008-19A0F4579E03}"/>
    <cellStyle name="Followed Hyperlink 7" xfId="24425" hidden="1" xr:uid="{805E18D5-CD63-4E7C-955A-EDADCDBB30B9}"/>
    <cellStyle name="Followed Hyperlink 7" xfId="25018" hidden="1" xr:uid="{103E6934-695E-455E-BCAC-CE9A6A9CF05A}"/>
    <cellStyle name="Followed Hyperlink 7" xfId="25124" hidden="1" xr:uid="{497AB462-3F6C-439D-80BD-AD23500EA724}"/>
    <cellStyle name="Followed Hyperlink 7" xfId="25141" hidden="1" xr:uid="{40A20A22-B711-4736-BA2B-6E89EDA81D18}"/>
    <cellStyle name="Followed Hyperlink 7" xfId="24246" hidden="1" xr:uid="{48370898-DDA2-4761-8C0E-51FC2CDB34F8}"/>
    <cellStyle name="Followed Hyperlink 7" xfId="25186" hidden="1" xr:uid="{3D963594-56CA-4BD5-822A-6B817F6F0783}"/>
    <cellStyle name="Followed Hyperlink 7" xfId="25288" hidden="1" xr:uid="{38E9C17C-39B5-43C5-9E03-ED5DF394F1ED}"/>
    <cellStyle name="Followed Hyperlink 7" xfId="25305" hidden="1" xr:uid="{2305FFB5-D160-4139-A0DC-CB6A2384C1AC}"/>
    <cellStyle name="Followed Hyperlink 7" xfId="24419" hidden="1" xr:uid="{4ADE0E2F-F24B-49AB-9114-F74861B135A2}"/>
    <cellStyle name="Followed Hyperlink 7" xfId="25347" hidden="1" xr:uid="{2624273A-177B-44C1-B938-FB72ED74E709}"/>
    <cellStyle name="Followed Hyperlink 7" xfId="25414" hidden="1" xr:uid="{A6318FCC-508F-451E-9641-3998B34AAA3B}"/>
    <cellStyle name="Followed Hyperlink 7" xfId="25431" hidden="1" xr:uid="{1367BE03-C86E-4F7E-A873-6A17A675A3A0}"/>
    <cellStyle name="Followed Hyperlink 7" xfId="25061" hidden="1" xr:uid="{529C6013-516F-4324-A6E2-6E2284CF654F}"/>
    <cellStyle name="Followed Hyperlink 7" xfId="25473" hidden="1" xr:uid="{3976ACAD-53B0-458F-8FF0-2BE47D3A0255}"/>
    <cellStyle name="Followed Hyperlink 7" xfId="25540" hidden="1" xr:uid="{1D214876-EE62-4FF5-A7BD-BA72F6E2B910}"/>
    <cellStyle name="Followed Hyperlink 7" xfId="25557" hidden="1" xr:uid="{B164DC46-6D6E-4071-A70F-4F5B3C0DA357}"/>
    <cellStyle name="Followed Hyperlink 7" xfId="25232" hidden="1" xr:uid="{68CC2F0E-7E33-4B15-B9C6-09557BC0E248}"/>
    <cellStyle name="Followed Hyperlink 7" xfId="25599" hidden="1" xr:uid="{225E74CC-FB7C-4223-8EE5-AA155D570087}"/>
    <cellStyle name="Followed Hyperlink 7" xfId="25666" hidden="1" xr:uid="{4E1C4C6D-9184-4774-A46A-ABFB7FD18F21}"/>
    <cellStyle name="Followed Hyperlink 7" xfId="25683" hidden="1" xr:uid="{21571254-6B0A-46DF-9F49-E997B175A773}"/>
    <cellStyle name="Followed Hyperlink 7" xfId="25809" hidden="1" xr:uid="{A72FCB35-2411-445B-BC17-B51867A95EA3}"/>
    <cellStyle name="Followed Hyperlink 7" xfId="25876" hidden="1" xr:uid="{FF53DD72-D9FC-40CA-90BF-D2A984E60AF4}"/>
    <cellStyle name="Followed Hyperlink 7" xfId="25893" hidden="1" xr:uid="{088B5793-B0A2-4D85-BCB8-70A470EF3204}"/>
    <cellStyle name="Followed Hyperlink 7" xfId="25748" hidden="1" xr:uid="{B3930501-D30D-4BE7-A875-C73BC7BD9766}"/>
    <cellStyle name="Followed Hyperlink 7" xfId="25935" hidden="1" xr:uid="{9103A6B0-B7C2-402B-9D47-F4291849EB16}"/>
    <cellStyle name="Followed Hyperlink 7" xfId="26002" hidden="1" xr:uid="{4CB20E5B-109B-4765-A38C-C6DE2241B9E8}"/>
    <cellStyle name="Followed Hyperlink 7" xfId="26019" hidden="1" xr:uid="{CD0A2E3A-CCF7-4932-B6E4-51902FCA6A38}"/>
    <cellStyle name="Followed Hyperlink 7" xfId="26098" hidden="1" xr:uid="{1D5DE7AA-D86C-410F-A625-F13147D70BFE}"/>
    <cellStyle name="Followed Hyperlink 7" xfId="26115" hidden="1" xr:uid="{7D9C8078-3F0A-4B24-86EB-0EB1051F0E98}"/>
    <cellStyle name="Followed Hyperlink 7" xfId="26182" hidden="1" xr:uid="{41D8452C-1627-445D-AFE4-D66E68CE0D2E}"/>
    <cellStyle name="Followed Hyperlink 7" xfId="26199" hidden="1" xr:uid="{1FDB4C0A-B94B-49B7-A7D3-02BB8F24DEB8}"/>
    <cellStyle name="Followed Hyperlink 7" xfId="26357" hidden="1" xr:uid="{74A9D470-BFF6-44DB-9A80-FC60EB884B0D}"/>
    <cellStyle name="Followed Hyperlink 7" xfId="26374" hidden="1" xr:uid="{77AF7D5B-D4ED-470D-B2DD-07988736574F}"/>
    <cellStyle name="Followed Hyperlink 7" xfId="26483" hidden="1" xr:uid="{A2D2938F-B855-4C44-9671-35645CAB9FEF}"/>
    <cellStyle name="Followed Hyperlink 7" xfId="26500" hidden="1" xr:uid="{AF44CDFD-8C5F-4620-A6CF-32C2A8F23375}"/>
    <cellStyle name="Followed Hyperlink 7" xfId="26313" hidden="1" xr:uid="{6F686FE4-BFF6-431A-BC88-40FC2702F2BA}"/>
    <cellStyle name="Followed Hyperlink 7" xfId="26542" hidden="1" xr:uid="{DCA7AAB7-381E-416C-B6AE-A40F4E5CFD6F}"/>
    <cellStyle name="Followed Hyperlink 7" xfId="26652" hidden="1" xr:uid="{F0443485-9984-47FA-91CD-A16EFAD2994D}"/>
    <cellStyle name="Followed Hyperlink 7" xfId="26669" hidden="1" xr:uid="{EF1AFC38-7A2A-4414-B0CC-7A6D5E4E0E3A}"/>
    <cellStyle name="Followed Hyperlink 7" xfId="26258" hidden="1" xr:uid="{E9DF531B-5214-41D4-9873-67AD4A4B835D}"/>
    <cellStyle name="Followed Hyperlink 7" xfId="26274" hidden="1" xr:uid="{DE65D116-37FA-4C96-A7C2-B5259F8F874E}"/>
    <cellStyle name="Followed Hyperlink 7" xfId="26820" hidden="1" xr:uid="{6738FEC2-A1C1-4338-A2BC-B976F3231E44}"/>
    <cellStyle name="Followed Hyperlink 7" xfId="26837" hidden="1" xr:uid="{3D9E7D7C-CC0F-4501-B34A-96A697370341}"/>
    <cellStyle name="Followed Hyperlink 7" xfId="26419" hidden="1" xr:uid="{EBE24AFA-560D-436D-AC35-F7D96EEF7A4C}"/>
    <cellStyle name="Followed Hyperlink 7" xfId="26435" hidden="1" xr:uid="{66774EAA-D9C7-4ADF-8803-D09890238640}"/>
    <cellStyle name="Followed Hyperlink 7" xfId="26958" hidden="1" xr:uid="{7C5BA520-1482-438A-A5D8-99118A11C47B}"/>
    <cellStyle name="Followed Hyperlink 7" xfId="26975" hidden="1" xr:uid="{9A2D96D8-480E-4661-B220-FB4CAD9064DC}"/>
    <cellStyle name="Followed Hyperlink 7" xfId="26603" hidden="1" xr:uid="{60B72D5D-AE2C-4749-ACCA-B04FBD293834}"/>
    <cellStyle name="Followed Hyperlink 7" xfId="27032" hidden="1" xr:uid="{2AD77A56-03B1-4EEB-A192-DDF1FEE59B2C}"/>
    <cellStyle name="Followed Hyperlink 7" xfId="27100" hidden="1" xr:uid="{2E270479-D7D6-40D2-9D62-43A5D04CA977}"/>
    <cellStyle name="Followed Hyperlink 7" xfId="27117" hidden="1" xr:uid="{5930782A-0FE7-433B-A2AE-671B59ED41B3}"/>
    <cellStyle name="Followed Hyperlink 7" xfId="27197" hidden="1" xr:uid="{0819B825-6D3B-4964-AD92-74123844B67A}"/>
    <cellStyle name="Followed Hyperlink 7" xfId="27214" hidden="1" xr:uid="{0949A834-BBBA-4277-857E-9CF81B625530}"/>
    <cellStyle name="Followed Hyperlink 7" xfId="27312" hidden="1" xr:uid="{B9CA2674-DD26-4CC0-A60A-531B2D7F39D6}"/>
    <cellStyle name="Followed Hyperlink 7" xfId="27329" hidden="1" xr:uid="{414DD391-345F-48C5-A595-6605B7F22CBD}"/>
    <cellStyle name="Followed Hyperlink 7" xfId="26789" hidden="1" xr:uid="{2D0A6E00-EB0D-4FA6-ABCC-9EB73683D5AF}"/>
    <cellStyle name="Followed Hyperlink 7" xfId="27382" hidden="1" xr:uid="{0EFDD5B2-F88D-4D55-A22A-C9400E3E9A74}"/>
    <cellStyle name="Followed Hyperlink 7" xfId="27488" hidden="1" xr:uid="{40AF26B7-F89F-4DA2-8585-3317DB4A935A}"/>
    <cellStyle name="Followed Hyperlink 7" xfId="27505" hidden="1" xr:uid="{1E3C51E3-B5AB-42CE-B6B9-610C218FFA96}"/>
    <cellStyle name="Followed Hyperlink 7" xfId="26610" hidden="1" xr:uid="{A95489AD-1F90-408C-BDED-CD2728411693}"/>
    <cellStyle name="Followed Hyperlink 7" xfId="27550" hidden="1" xr:uid="{775C088A-5AED-4B3D-9FE5-DBDEB0D44ADA}"/>
    <cellStyle name="Followed Hyperlink 7" xfId="27652" hidden="1" xr:uid="{DADB0CFA-EAAA-4BEF-BEA2-36AFB2003A17}"/>
    <cellStyle name="Followed Hyperlink 7" xfId="27669" hidden="1" xr:uid="{19CFB112-0349-4CD6-97DA-FCEBF271B83E}"/>
    <cellStyle name="Followed Hyperlink 7" xfId="26783" hidden="1" xr:uid="{895B33ED-14AC-46C3-B147-4B445419B4B9}"/>
    <cellStyle name="Followed Hyperlink 7" xfId="27711" hidden="1" xr:uid="{5F4B5983-ED63-46D5-BCF2-57E3FCA5D084}"/>
    <cellStyle name="Followed Hyperlink 7" xfId="27778" hidden="1" xr:uid="{F3B85C32-3386-4318-AE73-C34CFC0A5980}"/>
    <cellStyle name="Followed Hyperlink 7" xfId="27795" hidden="1" xr:uid="{562C50E6-159D-4B30-9102-19BF536C7E4B}"/>
    <cellStyle name="Followed Hyperlink 7" xfId="27425" hidden="1" xr:uid="{6AA31B9E-C78B-4662-876E-CF080540EB60}"/>
    <cellStyle name="Followed Hyperlink 7" xfId="27837" hidden="1" xr:uid="{47E7A549-8285-456B-BC51-7A752E7F4D63}"/>
    <cellStyle name="Followed Hyperlink 7" xfId="27904" hidden="1" xr:uid="{6B3916AC-69BE-422E-8704-2B9F7E5510C1}"/>
    <cellStyle name="Followed Hyperlink 7" xfId="27921" hidden="1" xr:uid="{A4412789-85AD-4279-879B-3D78CA15225B}"/>
    <cellStyle name="Followed Hyperlink 7" xfId="27596" hidden="1" xr:uid="{23EEC4E9-F914-425F-BA5C-DF49237073D5}"/>
    <cellStyle name="Followed Hyperlink 7" xfId="27963" hidden="1" xr:uid="{4CDF1EB3-D279-4F87-9970-82A2830696B1}"/>
    <cellStyle name="Followed Hyperlink 7" xfId="28030" hidden="1" xr:uid="{0017A4F5-7CC2-4F15-A447-5E370BB43D40}"/>
    <cellStyle name="Followed Hyperlink 7" xfId="28047" hidden="1" xr:uid="{13259368-3F02-4ADC-8AEB-C3482A0F5F07}"/>
    <cellStyle name="Followed Hyperlink 7" xfId="28156" hidden="1" xr:uid="{50A6C836-846A-4C1D-8E77-83F0E8B38EFF}"/>
    <cellStyle name="Followed Hyperlink 7" xfId="28173" hidden="1" xr:uid="{577C9EDD-5D36-4EB6-9AC2-6BB409240D04}"/>
    <cellStyle name="Followed Hyperlink 7" xfId="28240" hidden="1" xr:uid="{52DAFD0A-762F-4446-B631-80295B5D3453}"/>
    <cellStyle name="Followed Hyperlink 7" xfId="28257" hidden="1" xr:uid="{333DA888-CE49-4E55-848F-650D7ED79CD8}"/>
    <cellStyle name="Followed Hyperlink 7" xfId="28112" hidden="1" xr:uid="{7572A5F7-4233-43C9-90C6-FBBA04BD842A}"/>
    <cellStyle name="Followed Hyperlink 7" xfId="28299" hidden="1" xr:uid="{E2090DB8-1C3D-4601-8095-5527B5B91FEA}"/>
    <cellStyle name="Followed Hyperlink 7" xfId="28366" hidden="1" xr:uid="{993270BA-8D12-456C-B601-F5518E7E64F7}"/>
    <cellStyle name="Followed Hyperlink 7" xfId="28383" hidden="1" xr:uid="{6E56DB52-0423-435D-B92F-4C4302C3307B}"/>
    <cellStyle name="Followed Hyperlink 7" xfId="28438" hidden="1" xr:uid="{E4D421A5-35FA-4815-870E-EA396C9ABE73}"/>
    <cellStyle name="Followed Hyperlink 7" xfId="28505" hidden="1" xr:uid="{55C3BD12-E8A6-489A-9242-666516E21332}"/>
    <cellStyle name="Followed Hyperlink 7" xfId="28522" hidden="1" xr:uid="{4A24DFC9-C3E1-4966-AF13-9F2513ADBFF8}"/>
    <cellStyle name="Followed Hyperlink 7" xfId="28680" hidden="1" xr:uid="{12897C44-F0F7-48BC-B11D-65CB077391E0}"/>
    <cellStyle name="Followed Hyperlink 7" xfId="28697" hidden="1" xr:uid="{60BC8678-01FE-4225-B731-22CD3A92F577}"/>
    <cellStyle name="Followed Hyperlink 7" xfId="28806" hidden="1" xr:uid="{65053A9E-033B-442C-ABA9-F18AB7A94329}"/>
    <cellStyle name="Followed Hyperlink 7" xfId="28823" hidden="1" xr:uid="{4D4595E2-2AA4-46A5-9543-D8A4CCFBAE47}"/>
    <cellStyle name="Followed Hyperlink 7" xfId="28636" hidden="1" xr:uid="{2196F10E-189F-46F4-8A8C-256740347B16}"/>
    <cellStyle name="Followed Hyperlink 7" xfId="28865" hidden="1" xr:uid="{7E7D9CEC-12D1-41DD-BC9F-B2CA71CE3C36}"/>
    <cellStyle name="Followed Hyperlink 7" xfId="28975" hidden="1" xr:uid="{B9479D38-8BCD-4828-B018-912D1EDC5C58}"/>
    <cellStyle name="Followed Hyperlink 7" xfId="28992" hidden="1" xr:uid="{9A814B08-A61A-4A82-871E-AE254BB5DF8E}"/>
    <cellStyle name="Followed Hyperlink 7" xfId="28581" hidden="1" xr:uid="{79F5DE21-5418-4AB8-B867-C2F1610B944D}"/>
    <cellStyle name="Followed Hyperlink 7" xfId="28597" hidden="1" xr:uid="{38B02D0A-5A6D-4D71-A085-6880BCC0F2E0}"/>
    <cellStyle name="Followed Hyperlink 7" xfId="29143" hidden="1" xr:uid="{3C39BEF6-B06C-4612-80DF-F5D6D6F6AFAD}"/>
    <cellStyle name="Followed Hyperlink 7" xfId="29160" hidden="1" xr:uid="{6155A186-0F27-4B48-A67C-102431F965AA}"/>
    <cellStyle name="Followed Hyperlink 7" xfId="28742" hidden="1" xr:uid="{9CFF22C9-6D6A-4057-9DDA-F6E342A6E661}"/>
    <cellStyle name="Followed Hyperlink 7" xfId="28758" hidden="1" xr:uid="{BA1089E4-14F6-4FAE-9B58-1B744EB11843}"/>
    <cellStyle name="Followed Hyperlink 7" xfId="29281" hidden="1" xr:uid="{91F14812-D4E7-4D9E-8545-CAE436FD56E2}"/>
    <cellStyle name="Followed Hyperlink 7" xfId="29298" hidden="1" xr:uid="{D4E0EB48-4D6D-467C-8A61-FAEEABEFA777}"/>
    <cellStyle name="Followed Hyperlink 7" xfId="28926" hidden="1" xr:uid="{03F75F86-7FAC-4E63-AA22-24EE21B0F73A}"/>
    <cellStyle name="Followed Hyperlink 7" xfId="29355" hidden="1" xr:uid="{7D84C621-D4DE-4FBE-A0AC-14F03227A98A}"/>
    <cellStyle name="Followed Hyperlink 7" xfId="29423" hidden="1" xr:uid="{8CA63F40-3AB8-488E-84F4-5CD2A1C4584A}"/>
    <cellStyle name="Followed Hyperlink 7" xfId="29440" hidden="1" xr:uid="{D057D672-CD33-4D68-9818-55FF361F3930}"/>
    <cellStyle name="Followed Hyperlink 7" xfId="29520" hidden="1" xr:uid="{3054F5CB-6132-46D2-9AAB-A3C93A463049}"/>
    <cellStyle name="Followed Hyperlink 7" xfId="29537" hidden="1" xr:uid="{855315DF-8108-4AC5-AB74-469C8CDA467A}"/>
    <cellStyle name="Followed Hyperlink 7" xfId="29635" hidden="1" xr:uid="{FC3B4A46-F14F-47B2-9A9F-93CFA1241480}"/>
    <cellStyle name="Followed Hyperlink 7" xfId="29652" hidden="1" xr:uid="{91F6BEBA-6032-48AD-B5DF-7C5100FFA279}"/>
    <cellStyle name="Followed Hyperlink 7" xfId="29112" hidden="1" xr:uid="{6E25DDA6-561F-4EB4-AAF7-6C25C2C46987}"/>
    <cellStyle name="Followed Hyperlink 7" xfId="29705" hidden="1" xr:uid="{00544A7A-D0E9-4EB8-B35C-BFFEC5CAAFC3}"/>
    <cellStyle name="Followed Hyperlink 7" xfId="29811" hidden="1" xr:uid="{D51B5FE7-DD65-415C-BCA5-4DDB5467D484}"/>
    <cellStyle name="Followed Hyperlink 7" xfId="29828" hidden="1" xr:uid="{C27B07CC-5ABB-4509-A001-BCDD9D0911EC}"/>
    <cellStyle name="Followed Hyperlink 7" xfId="28933" hidden="1" xr:uid="{DA0A6244-2B76-4403-B524-FF609A475E9A}"/>
    <cellStyle name="Followed Hyperlink 7" xfId="29873" hidden="1" xr:uid="{C45B334E-F527-4052-93CA-01ED77C06C57}"/>
    <cellStyle name="Followed Hyperlink 7" xfId="29975" hidden="1" xr:uid="{AD206A03-2BE4-45B9-810E-18E9B77EA8FF}"/>
    <cellStyle name="Followed Hyperlink 7" xfId="29992" hidden="1" xr:uid="{0953B771-6870-4D77-A91C-C0A18F0BC0BD}"/>
    <cellStyle name="Followed Hyperlink 7" xfId="29106" hidden="1" xr:uid="{3A484C10-BB86-4C60-8AF6-552E5F815B42}"/>
    <cellStyle name="Followed Hyperlink 7" xfId="30034" hidden="1" xr:uid="{8A11BA1B-6EC2-4082-96C0-10BC0EC7DCD6}"/>
    <cellStyle name="Followed Hyperlink 7" xfId="30101" hidden="1" xr:uid="{0A2F65E8-9D34-4CA2-A604-A3C89BB4DE4C}"/>
    <cellStyle name="Followed Hyperlink 7" xfId="30118" hidden="1" xr:uid="{DC5A85CC-747A-4962-A11E-05FCE0EA0DB4}"/>
    <cellStyle name="Followed Hyperlink 7" xfId="29748" hidden="1" xr:uid="{0AE96822-6C6E-4FA2-8A4D-C08F901F2601}"/>
    <cellStyle name="Followed Hyperlink 7" xfId="30160" hidden="1" xr:uid="{BFA711C7-F0EA-4AB3-A9BA-B3C711F507E5}"/>
    <cellStyle name="Followed Hyperlink 7" xfId="30227" hidden="1" xr:uid="{87729FD8-9FEE-4D2A-B18D-AF76AB86DDA8}"/>
    <cellStyle name="Followed Hyperlink 7" xfId="30244" hidden="1" xr:uid="{01C7B250-EFA1-42C5-B8B7-18C1DDAF2727}"/>
    <cellStyle name="Followed Hyperlink 7" xfId="29919" hidden="1" xr:uid="{C68B62FA-4085-4D5E-87D8-D90AF65D7731}"/>
    <cellStyle name="Followed Hyperlink 7" xfId="30286" hidden="1" xr:uid="{C5694B3A-ABD1-46BC-9A89-1012CEE633BD}"/>
    <cellStyle name="Followed Hyperlink 7" xfId="30353" hidden="1" xr:uid="{B8B02EE1-74B8-42C2-9EFD-B2B0F6168928}"/>
    <cellStyle name="Followed Hyperlink 7" xfId="30370" hidden="1" xr:uid="{9D93DF82-AE36-40EC-ACAA-505E0882C857}"/>
    <cellStyle name="Followed Hyperlink 7" xfId="30479" hidden="1" xr:uid="{6193E3DD-BD45-4E06-AAB5-F44F9C2D4C8C}"/>
    <cellStyle name="Followed Hyperlink 7" xfId="30496" hidden="1" xr:uid="{5D3DD394-DD82-465B-B35B-DC87D8CF6D35}"/>
    <cellStyle name="Followed Hyperlink 7" xfId="30563" hidden="1" xr:uid="{43638333-BBB1-48B1-A7E1-CCCF519459C8}"/>
    <cellStyle name="Followed Hyperlink 7" xfId="30580" hidden="1" xr:uid="{F1AA5332-6338-475E-830F-4C49DB67CDEB}"/>
    <cellStyle name="Followed Hyperlink 7" xfId="30435" hidden="1" xr:uid="{CBB1EA69-6500-4828-86F9-79E18FF99EE2}"/>
    <cellStyle name="Followed Hyperlink 7" xfId="30622" hidden="1" xr:uid="{674B13B6-EE46-4DC2-BFB7-A7F748046B17}"/>
    <cellStyle name="Followed Hyperlink 7" xfId="30689" hidden="1" xr:uid="{E5722EBA-6C4E-4A56-97F3-5B28CBAD6CBC}"/>
    <cellStyle name="Followed Hyperlink 7" xfId="30706" hidden="1" xr:uid="{F229A9AD-25A7-4A60-87DB-19F5741AAF39}"/>
    <cellStyle name="Followed Hyperlink 7" xfId="30773" hidden="1" xr:uid="{6864EA24-CAF6-4639-8811-4738CD1902D3}"/>
    <cellStyle name="Followed Hyperlink 7" xfId="30790" hidden="1" xr:uid="{4593EA2A-2E1C-471E-8599-7AF0A1C87A7B}"/>
    <cellStyle name="Followed Hyperlink 7" xfId="30857" hidden="1" xr:uid="{9EC02324-F858-4FAB-B593-971EC84240A2}"/>
    <cellStyle name="Followed Hyperlink 7" xfId="30874" hidden="1" xr:uid="{F1680ADA-AE06-42B5-A140-3034622C555F}"/>
    <cellStyle name="Followed Hyperlink 7" xfId="31032" hidden="1" xr:uid="{86AEFF05-7867-4B76-B850-CFA984111AEE}"/>
    <cellStyle name="Followed Hyperlink 7" xfId="31049" hidden="1" xr:uid="{4E68C2D8-A026-4848-AAF1-8CA6003D8F35}"/>
    <cellStyle name="Followed Hyperlink 7" xfId="31158" hidden="1" xr:uid="{A860A093-7B37-45FA-8F59-5D84FD4575F1}"/>
    <cellStyle name="Followed Hyperlink 7" xfId="31175" hidden="1" xr:uid="{05C0C422-2CEB-4C6E-A31E-BB9409281A7D}"/>
    <cellStyle name="Followed Hyperlink 7" xfId="31217" hidden="1" xr:uid="{D8527F59-56A5-4A16-BB45-F976A53C79C1}"/>
    <cellStyle name="Followed Hyperlink 7" xfId="31327" hidden="1" xr:uid="{549A124A-E695-4F09-B22F-1CF3D289C14E}"/>
    <cellStyle name="Followed Hyperlink 7" xfId="31344" hidden="1" xr:uid="{E2F1981F-678E-4E37-A027-FDE60CCA6F66}"/>
    <cellStyle name="Followed Hyperlink 7" xfId="30933" hidden="1" xr:uid="{DBCD63E7-EF6F-45AA-A0BB-4D61ABED63C5}"/>
    <cellStyle name="Followed Hyperlink 7" xfId="30949" hidden="1" xr:uid="{588ADFBC-F19B-4ADB-A2FC-CCADDC0BB8D1}"/>
    <cellStyle name="Followed Hyperlink 7" xfId="31495" hidden="1" xr:uid="{2483946F-E056-4A80-92F4-13B7C117B1CD}"/>
    <cellStyle name="Followed Hyperlink 7" xfId="31512" hidden="1" xr:uid="{5763DF82-853F-4547-82A5-1018BD736D9B}"/>
    <cellStyle name="Followed Hyperlink 7" xfId="31094" hidden="1" xr:uid="{261CBBE8-E641-4DB0-8EE7-52AEAFE75A13}"/>
    <cellStyle name="Followed Hyperlink 7" xfId="31110" hidden="1" xr:uid="{B3213B22-53B4-409E-8173-836F4D466FA1}"/>
    <cellStyle name="Followed Hyperlink 7" xfId="31633" hidden="1" xr:uid="{FB430125-2C3C-42E4-8E83-DF2BCE2FF57D}"/>
    <cellStyle name="Followed Hyperlink 7" xfId="31650" hidden="1" xr:uid="{64B9DD98-BAC7-4306-B6BB-BD8CF501ABC8}"/>
    <cellStyle name="Followed Hyperlink 7" xfId="31278" hidden="1" xr:uid="{25D815FC-E8CE-40CC-99FF-A0C3C8C7FEB5}"/>
    <cellStyle name="Followed Hyperlink 7" xfId="31707" hidden="1" xr:uid="{C647D8C5-48AC-43A9-BEB0-E61072A509DD}"/>
    <cellStyle name="Followed Hyperlink 7" xfId="31775" hidden="1" xr:uid="{81EDEBA0-5C3D-46BF-B927-FBD89F3E45F5}"/>
    <cellStyle name="Followed Hyperlink 7" xfId="31792" hidden="1" xr:uid="{C8604ED0-05E5-4FF2-B494-B08DF086A7BB}"/>
    <cellStyle name="Followed Hyperlink 7" xfId="31872" hidden="1" xr:uid="{7B1A9E8B-44D6-4C48-8011-ABEFE740DC1D}"/>
    <cellStyle name="Followed Hyperlink 7" xfId="31889" hidden="1" xr:uid="{8EA61652-7DD4-4C55-BAD0-734FFCE4994A}"/>
    <cellStyle name="Followed Hyperlink 7" xfId="31987" hidden="1" xr:uid="{B10ECC90-3BC6-4133-8DD3-EA38E7104B34}"/>
    <cellStyle name="Followed Hyperlink 7" xfId="32004" hidden="1" xr:uid="{93B4F5CF-7F3B-42BC-A339-617E1034201B}"/>
    <cellStyle name="Followed Hyperlink 7" xfId="31464" hidden="1" xr:uid="{A7985E16-FE3E-4D6B-B035-A59F031AD1AB}"/>
    <cellStyle name="Followed Hyperlink 7" xfId="32057" hidden="1" xr:uid="{28CE7818-F8E3-4301-8CE1-34B4E88F20B6}"/>
    <cellStyle name="Followed Hyperlink 7" xfId="32163" hidden="1" xr:uid="{73EB7796-5443-408E-A351-956F62A33930}"/>
    <cellStyle name="Followed Hyperlink 7" xfId="32180" hidden="1" xr:uid="{E23B3F1D-55B8-44DD-A0B1-761708223EBF}"/>
    <cellStyle name="Followed Hyperlink 7" xfId="31285" hidden="1" xr:uid="{AB2DC12E-C526-4CDA-9882-E6ECC1CADB71}"/>
    <cellStyle name="Followed Hyperlink 7" xfId="32225" hidden="1" xr:uid="{4386C202-206D-42B2-9202-912B3A19494A}"/>
    <cellStyle name="Followed Hyperlink 7" xfId="32327" hidden="1" xr:uid="{61F4137E-7F90-4305-ABC6-4034F9523A97}"/>
    <cellStyle name="Followed Hyperlink 7" xfId="32344" hidden="1" xr:uid="{3C43EF35-64D2-4ADA-9782-F35F5DBB527A}"/>
    <cellStyle name="Followed Hyperlink 7" xfId="31458" hidden="1" xr:uid="{E985B7BB-05FE-4CBB-AF11-00ADDCC5E5BD}"/>
    <cellStyle name="Followed Hyperlink 7" xfId="32386" hidden="1" xr:uid="{DAA3B6CE-488C-464E-982C-888BF464EB25}"/>
    <cellStyle name="Followed Hyperlink 7" xfId="32453" hidden="1" xr:uid="{F59B729D-1B37-4750-9744-D614E5FFB664}"/>
    <cellStyle name="Followed Hyperlink 7" xfId="32470" hidden="1" xr:uid="{42D59F92-8578-4E27-8213-3F9A237EA1DA}"/>
    <cellStyle name="Followed Hyperlink 7" xfId="32100" hidden="1" xr:uid="{6B1B981B-6A56-4768-AF64-6BCE2E8CF41A}"/>
    <cellStyle name="Followed Hyperlink 7" xfId="32512" hidden="1" xr:uid="{CFE445F5-5160-471D-A389-6FAD28EB678C}"/>
    <cellStyle name="Followed Hyperlink 7" xfId="32579" hidden="1" xr:uid="{586AFD0C-EC65-4384-9722-54C23AFFF0B3}"/>
    <cellStyle name="Followed Hyperlink 7" xfId="32596" hidden="1" xr:uid="{5DEE00CF-C6D9-473A-B977-A86002A6D05D}"/>
    <cellStyle name="Followed Hyperlink 7" xfId="32271" hidden="1" xr:uid="{FFBD2594-23D0-440E-8B65-053061B1D561}"/>
    <cellStyle name="Followed Hyperlink 7" xfId="32638" hidden="1" xr:uid="{4D48E54F-F98D-4A5E-B62F-6BC38BB41BF3}"/>
    <cellStyle name="Followed Hyperlink 7" xfId="32705" hidden="1" xr:uid="{CC30D204-0DB0-46FA-88B9-FDD717552A86}"/>
    <cellStyle name="Followed Hyperlink 7" xfId="32722" hidden="1" xr:uid="{E7255045-9095-423C-87C8-04F3885DB22B}"/>
    <cellStyle name="Followed Hyperlink 7" xfId="32831" hidden="1" xr:uid="{9797582B-5914-418F-A524-CF8D0E213ECD}"/>
    <cellStyle name="Followed Hyperlink 7" xfId="32848" hidden="1" xr:uid="{1C2C313A-BE4F-4BFF-857D-87AA7CCCDAE4}"/>
    <cellStyle name="Followed Hyperlink 7" xfId="32915" hidden="1" xr:uid="{117A9989-52C9-4B95-9E24-D90D939463FC}"/>
    <cellStyle name="Followed Hyperlink 7" xfId="32932" hidden="1" xr:uid="{9946A6B7-561A-498F-BA5F-B697A14981CD}"/>
    <cellStyle name="Followed Hyperlink 7" xfId="32787" hidden="1" xr:uid="{34DF144B-D591-47C9-AB62-C212E3723008}"/>
    <cellStyle name="Followed Hyperlink 7" xfId="32974" hidden="1" xr:uid="{D906815A-CAB9-404F-B9A2-D1A5841F6AE5}"/>
    <cellStyle name="Followed Hyperlink 7" xfId="33041" hidden="1" xr:uid="{F3FB26F7-4309-4FB1-8F4E-5B6D26D2ED3A}"/>
    <cellStyle name="Followed Hyperlink 7" xfId="33058" hidden="1" xr:uid="{CABDCD92-D1D3-48D8-B9C9-674F2F10AB5C}"/>
    <cellStyle name="Followed Hyperlink 7" xfId="33102" hidden="1" xr:uid="{66FF1849-65EC-4C36-99CF-EA1B099CC531}"/>
    <cellStyle name="Followed Hyperlink 7" xfId="33119" hidden="1" xr:uid="{DB1B9C3D-B872-40D3-BC34-7821B061FF2C}"/>
    <cellStyle name="Followed Hyperlink 7" xfId="33186" hidden="1" xr:uid="{15AF5809-18EC-4539-96D9-CC460C57AC91}"/>
    <cellStyle name="Followed Hyperlink 7" xfId="33203" hidden="1" xr:uid="{467D5E61-7217-449A-BB2D-FD3FE7BC747C}"/>
    <cellStyle name="Followed Hyperlink 7" xfId="33361" hidden="1" xr:uid="{6C0F1A4C-89B3-4D55-A285-B7010751E4F1}"/>
    <cellStyle name="Followed Hyperlink 7" xfId="33378" hidden="1" xr:uid="{00AEC5C2-A071-419F-8F3A-7E8FE629BEE6}"/>
    <cellStyle name="Followed Hyperlink 7" xfId="33487" hidden="1" xr:uid="{B260B59E-C529-4C0E-99CF-E54E351A1C41}"/>
    <cellStyle name="Followed Hyperlink 7" xfId="33504" hidden="1" xr:uid="{F4C7FA8D-7B1D-481D-AE3B-3AB423B0CB8F}"/>
    <cellStyle name="Followed Hyperlink 7" xfId="33317" hidden="1" xr:uid="{55DA4746-A44D-4015-B4AE-E470FB0D49AE}"/>
    <cellStyle name="Followed Hyperlink 7" xfId="33546" hidden="1" xr:uid="{1D42AB35-13D9-44C9-B3E4-17DFD80DBEAB}"/>
    <cellStyle name="Followed Hyperlink 7" xfId="33656" hidden="1" xr:uid="{701AB4BE-63D7-4571-96EE-5255E3A6A686}"/>
    <cellStyle name="Followed Hyperlink 7" xfId="33673" hidden="1" xr:uid="{D486A45D-7218-4016-9693-57F5269D8727}"/>
    <cellStyle name="Followed Hyperlink 7" xfId="33262" hidden="1" xr:uid="{B3E7EA62-2BFF-486C-9C11-BB340FDE990B}"/>
    <cellStyle name="Followed Hyperlink 7" xfId="33278" hidden="1" xr:uid="{EA951283-95CE-4B67-806A-3808C0F7C5A1}"/>
    <cellStyle name="Followed Hyperlink 7" xfId="33824" hidden="1" xr:uid="{1616CFC3-AE21-48A9-97F7-0CE0CB6CAA57}"/>
    <cellStyle name="Followed Hyperlink 7" xfId="33841" hidden="1" xr:uid="{ECD80486-AA5D-4C87-B279-726DB99D834A}"/>
    <cellStyle name="Followed Hyperlink 7" xfId="33439" hidden="1" xr:uid="{D1830D04-9AA4-4146-9153-C14041644229}"/>
    <cellStyle name="Followed Hyperlink 7" xfId="33962" hidden="1" xr:uid="{5A9F57BE-991E-454E-8A52-8B54536420B8}"/>
    <cellStyle name="Followed Hyperlink 7" xfId="33979" hidden="1" xr:uid="{52D03F45-A71F-4ECB-9162-2B0CDDD39CBD}"/>
    <cellStyle name="Followed Hyperlink 7" xfId="33607" hidden="1" xr:uid="{8932303D-05F4-4440-85CB-070590342566}"/>
    <cellStyle name="Followed Hyperlink 7" xfId="34036" hidden="1" xr:uid="{D26CB21C-8E8F-4C57-A29D-6B2EB154C1FE}"/>
    <cellStyle name="Followed Hyperlink 7" xfId="34104" hidden="1" xr:uid="{07790CF2-DE39-4875-B566-FCA32550FD78}"/>
    <cellStyle name="Followed Hyperlink 7" xfId="34121" hidden="1" xr:uid="{1C40C5D9-5B38-406C-B1DD-96F52E0DAFB9}"/>
    <cellStyle name="Followed Hyperlink 7" xfId="34201" hidden="1" xr:uid="{6382B0AA-45DB-4684-A9A5-007A37702750}"/>
    <cellStyle name="Followed Hyperlink 7" xfId="34218" hidden="1" xr:uid="{E20D1617-2EF0-4ADA-9EB2-16DCCADC0783}"/>
    <cellStyle name="Followed Hyperlink 7" xfId="34316" hidden="1" xr:uid="{164E3AFF-0233-4367-A4BA-2FC5566A3BDA}"/>
    <cellStyle name="Followed Hyperlink 7" xfId="34333" hidden="1" xr:uid="{4FCC7165-755F-41E2-A8FD-AB9BD4269AF7}"/>
    <cellStyle name="Followed Hyperlink 7" xfId="33793" hidden="1" xr:uid="{ED5CB733-F766-4A31-B5BC-406B019F8DFD}"/>
    <cellStyle name="Followed Hyperlink 7" xfId="34386" hidden="1" xr:uid="{72E87306-4828-4F75-AB82-AD36ED8C98D5}"/>
    <cellStyle name="Followed Hyperlink 7" xfId="34492" hidden="1" xr:uid="{C9E5CDDE-5926-4FA9-A359-753D593C6619}"/>
    <cellStyle name="Followed Hyperlink 7" xfId="34509" hidden="1" xr:uid="{EF435C22-76AA-4D3C-9A42-B0637FCC9609}"/>
    <cellStyle name="Followed Hyperlink 7" xfId="33614" hidden="1" xr:uid="{953FECF2-428E-428A-AE69-BB862467D5BE}"/>
    <cellStyle name="Followed Hyperlink 7" xfId="34554" hidden="1" xr:uid="{93F08E85-80ED-4847-8D19-2E0872578CB2}"/>
    <cellStyle name="Followed Hyperlink 7" xfId="34656" hidden="1" xr:uid="{8E1B012E-E44B-4329-818D-99597D9D8DCC}"/>
    <cellStyle name="Followed Hyperlink 7" xfId="34673" hidden="1" xr:uid="{C6E8B741-FB48-4D7C-B675-39D6228692B5}"/>
    <cellStyle name="Followed Hyperlink 7" xfId="33787" hidden="1" xr:uid="{28014BCF-4170-4214-BCF5-D34DB6D050BC}"/>
    <cellStyle name="Followed Hyperlink 7" xfId="34715" hidden="1" xr:uid="{66B4FA2E-C7D6-442F-B0FA-41570BD96CBF}"/>
    <cellStyle name="Followed Hyperlink 7" xfId="34782" hidden="1" xr:uid="{603AFEEE-33E7-40E1-803D-01F092E0EC81}"/>
    <cellStyle name="Followed Hyperlink 7" xfId="34799" hidden="1" xr:uid="{05A0A358-F869-4845-A8C0-CF8FF7741C05}"/>
    <cellStyle name="Followed Hyperlink 7" xfId="34429" hidden="1" xr:uid="{81138D6C-2D4E-4B31-92B0-A106217250E1}"/>
    <cellStyle name="Followed Hyperlink 7" xfId="34841" hidden="1" xr:uid="{47B05B83-9C1E-451C-9E2C-6BB591F3D0E2}"/>
    <cellStyle name="Followed Hyperlink 7" xfId="34908" hidden="1" xr:uid="{02B77F5E-7595-4ED1-8742-8CC64268F078}"/>
    <cellStyle name="Followed Hyperlink 7" xfId="34925" hidden="1" xr:uid="{6B8E4A12-B6D3-4B6A-B5BD-886DA750977D}"/>
    <cellStyle name="Followed Hyperlink 7" xfId="34600" hidden="1" xr:uid="{80FA4892-CA90-4FAA-BC98-AF1EBFC395C7}"/>
    <cellStyle name="Followed Hyperlink 7" xfId="34967" hidden="1" xr:uid="{88A102AF-8D41-4BF0-8C67-E9676A2E7DC5}"/>
    <cellStyle name="Followed Hyperlink 7" xfId="35034" hidden="1" xr:uid="{131AAA9C-AD85-4439-8F3D-01F2CBDBF109}"/>
    <cellStyle name="Followed Hyperlink 7" xfId="35051" hidden="1" xr:uid="{144414A4-1A0A-463D-94B8-7B00B61D63E4}"/>
    <cellStyle name="Followed Hyperlink 7" xfId="35160" hidden="1" xr:uid="{7BB03D48-ABB7-4AA9-8272-C2A044AF1706}"/>
    <cellStyle name="Followed Hyperlink 7" xfId="35177" hidden="1" xr:uid="{534DA9E2-E94A-4806-B8C5-6BE0EACAEF8E}"/>
    <cellStyle name="Followed Hyperlink 7" xfId="35244" hidden="1" xr:uid="{03EB57C7-8BAC-4F9C-945D-AC588D4E99E7}"/>
    <cellStyle name="Followed Hyperlink 7" xfId="35261" hidden="1" xr:uid="{63014FA5-4F33-452C-B545-E56B2DA08B27}"/>
    <cellStyle name="Followed Hyperlink 7" xfId="35116" hidden="1" xr:uid="{912701BB-53CF-4754-BA59-2F9724B89657}"/>
    <cellStyle name="Followed Hyperlink 7" xfId="35303" hidden="1" xr:uid="{AE7C3BB1-4572-422D-8ED8-E87045D9B228}"/>
    <cellStyle name="Followed Hyperlink 7" xfId="35370" hidden="1" xr:uid="{C1ED7DEE-5293-4295-AB76-09CB65567953}"/>
    <cellStyle name="Followed Hyperlink 7" xfId="35387" hidden="1" xr:uid="{777DD35C-4D23-46A9-9614-602F708BE316}"/>
    <cellStyle name="Followed Hyperlink 7" xfId="35454" hidden="1" xr:uid="{2C334E96-9510-4E9D-ABF5-6775AAAA4A95}"/>
    <cellStyle name="Followed Hyperlink 7" xfId="35471" hidden="1" xr:uid="{E3AAB34D-2B54-4005-B238-C1689C617722}"/>
    <cellStyle name="Followed Hyperlink 7" xfId="35538" hidden="1" xr:uid="{B08333E0-37CA-4C01-AF19-B52F9CDC429B}"/>
    <cellStyle name="Followed Hyperlink 7" xfId="35555" hidden="1" xr:uid="{B28FAF2C-9C1F-4AA1-B699-EA7ACAD4AE2E}"/>
    <cellStyle name="Followed Hyperlink 7" xfId="35713" hidden="1" xr:uid="{EAC4332C-93EA-4A15-915C-CB4CC517963B}"/>
    <cellStyle name="Followed Hyperlink 7" xfId="35730" hidden="1" xr:uid="{DE947B53-6CED-48C6-A962-51E83E6EFB3F}"/>
    <cellStyle name="Followed Hyperlink 7" xfId="35839" hidden="1" xr:uid="{5929E0A2-68F8-43CB-8719-B58E199F5AE5}"/>
    <cellStyle name="Followed Hyperlink 7" xfId="35856" hidden="1" xr:uid="{21290ED6-7765-48A0-821F-E94F421076D4}"/>
    <cellStyle name="Followed Hyperlink 7" xfId="35669" hidden="1" xr:uid="{CE00E1D8-0F92-47FC-82EA-E094650684AD}"/>
    <cellStyle name="Followed Hyperlink 7" xfId="35898" hidden="1" xr:uid="{1B4C6298-7DAA-481F-989C-DFEE34593543}"/>
    <cellStyle name="Followed Hyperlink 7" xfId="36008" hidden="1" xr:uid="{4C2DE56E-9386-455F-A0DF-61FC1345A73C}"/>
    <cellStyle name="Followed Hyperlink 7" xfId="36025" hidden="1" xr:uid="{EB80D3CC-1796-43F5-A60B-64A83773C2BA}"/>
    <cellStyle name="Followed Hyperlink 7" xfId="35614" hidden="1" xr:uid="{484AE67E-D7AE-4A0D-9D6D-75A99032C384}"/>
    <cellStyle name="Followed Hyperlink 7" xfId="35630" hidden="1" xr:uid="{A42B9645-FC48-4DC3-803B-0401CFCBCE7A}"/>
    <cellStyle name="Followed Hyperlink 7" xfId="36176" hidden="1" xr:uid="{AFE9F8DD-D534-403B-9972-D11538674462}"/>
    <cellStyle name="Followed Hyperlink 7" xfId="36193" hidden="1" xr:uid="{D06269C5-824A-41A3-8C66-CB416F84A895}"/>
    <cellStyle name="Followed Hyperlink 7" xfId="35775" hidden="1" xr:uid="{D3E8F32F-7EE6-4555-A809-6577EB623880}"/>
    <cellStyle name="Followed Hyperlink 7" xfId="35791" hidden="1" xr:uid="{58259CB2-F2D0-4EBB-A07D-8C898C50D28D}"/>
    <cellStyle name="Followed Hyperlink 7" xfId="36314" hidden="1" xr:uid="{DACED723-D5AB-4506-9837-DB878D57E8EF}"/>
    <cellStyle name="Followed Hyperlink 7" xfId="36331" hidden="1" xr:uid="{0B96FB5E-620C-4E91-81EE-EA159A74E7DD}"/>
    <cellStyle name="Followed Hyperlink 7" xfId="35959" hidden="1" xr:uid="{2CFCBBAB-5C2A-406F-A9F2-C0DDDA5F201B}"/>
    <cellStyle name="Followed Hyperlink 7" xfId="36388" hidden="1" xr:uid="{57F83DD0-874E-4612-8ECD-DC708FE437AB}"/>
    <cellStyle name="Followed Hyperlink 7" xfId="36456" hidden="1" xr:uid="{F447AB98-04B3-48F7-B1CD-EFD7FC22D9A4}"/>
    <cellStyle name="Followed Hyperlink 7" xfId="36473" hidden="1" xr:uid="{F7CE4E9E-D777-4746-8805-FFD078CBFBF8}"/>
    <cellStyle name="Followed Hyperlink 7" xfId="36570" hidden="1" xr:uid="{05272EA1-93C4-4F80-AF65-979FAF06F774}"/>
    <cellStyle name="Followed Hyperlink 7" xfId="36668" hidden="1" xr:uid="{0792281D-BCFB-48C4-910E-B39E263FD0A7}"/>
    <cellStyle name="Followed Hyperlink 7" xfId="36685" hidden="1" xr:uid="{325249CA-5E77-434E-9AB2-121CDF2D638D}"/>
    <cellStyle name="Followed Hyperlink 7" xfId="36145" hidden="1" xr:uid="{0678F687-8134-4950-B5A6-F0C9185569F7}"/>
    <cellStyle name="Followed Hyperlink 7" xfId="36738" hidden="1" xr:uid="{61B288FD-4436-4BA2-877B-E0DFEFC351B4}"/>
    <cellStyle name="Followed Hyperlink 7" xfId="36844" hidden="1" xr:uid="{24477CDA-63D6-405E-A627-08B3DD1ACA0C}"/>
    <cellStyle name="Followed Hyperlink 7" xfId="36861" hidden="1" xr:uid="{65DB1DB2-E2D0-4AA3-814E-8D2BD4DA8DD9}"/>
    <cellStyle name="Followed Hyperlink 7" xfId="35966" hidden="1" xr:uid="{F3E1FDC2-03C2-48BD-9ACE-6BC43B5E4032}"/>
    <cellStyle name="Followed Hyperlink 7" xfId="36906" hidden="1" xr:uid="{A5D58A8E-09D9-4FBD-AFE2-8BF41D4693E4}"/>
    <cellStyle name="Followed Hyperlink 7" xfId="37008" hidden="1" xr:uid="{3A4D6DF1-1946-48D1-BEF6-AA4EA53DD775}"/>
    <cellStyle name="Followed Hyperlink 7" xfId="37025" hidden="1" xr:uid="{46ED8C7A-CDAF-4B48-9624-E1C486296EB4}"/>
    <cellStyle name="Followed Hyperlink 7" xfId="36139" hidden="1" xr:uid="{81201871-A16E-4D53-8EAC-BFF33FF92008}"/>
    <cellStyle name="Followed Hyperlink 7" xfId="37067" hidden="1" xr:uid="{BE2E1BFA-38D6-44FC-A484-2BB9424913A3}"/>
    <cellStyle name="Followed Hyperlink 7" xfId="37134" hidden="1" xr:uid="{918F25B6-D584-4AFD-853B-71BF98882AE5}"/>
    <cellStyle name="Followed Hyperlink 7" xfId="37151" hidden="1" xr:uid="{DC2E0A59-841E-431A-8041-B7A5BFD1CF25}"/>
    <cellStyle name="Followed Hyperlink 7" xfId="36781" hidden="1" xr:uid="{FCE803D0-D321-4750-AA00-1476AFFF0567}"/>
    <cellStyle name="Followed Hyperlink 7" xfId="37193" hidden="1" xr:uid="{B97A5CCB-7F62-4977-B3BB-10843EFC7E28}"/>
    <cellStyle name="Followed Hyperlink 7" xfId="37260" hidden="1" xr:uid="{3FF3718A-1F16-4E86-9EF6-33252EDBF9AF}"/>
    <cellStyle name="Followed Hyperlink 7" xfId="37277" hidden="1" xr:uid="{E9D0DE0C-A629-476F-AA72-CCD72DF554E8}"/>
    <cellStyle name="Followed Hyperlink 7" xfId="36952" hidden="1" xr:uid="{51D44003-9AAA-4BF1-A6E9-264D40B685CF}"/>
    <cellStyle name="Followed Hyperlink 7" xfId="37319" hidden="1" xr:uid="{E9ABDC83-9836-45F5-AAA2-F13957B0D5FD}"/>
    <cellStyle name="Followed Hyperlink 7" xfId="37386" hidden="1" xr:uid="{4C4E3962-D103-45D3-945B-4D8A4FA903DD}"/>
    <cellStyle name="Followed Hyperlink 7" xfId="37403" hidden="1" xr:uid="{7934C9E2-4B76-4635-BC0A-907513812BA1}"/>
    <cellStyle name="Followed Hyperlink 7" xfId="37512" hidden="1" xr:uid="{77095538-8B46-4DD3-9324-08260C803B79}"/>
    <cellStyle name="Followed Hyperlink 7" xfId="37529" hidden="1" xr:uid="{EDE2FF60-35DF-47CB-9912-5DE37808B74C}"/>
    <cellStyle name="Followed Hyperlink 7" xfId="37596" hidden="1" xr:uid="{9AB5CAB5-878F-4E10-A971-D30F4BA1A646}"/>
    <cellStyle name="Followed Hyperlink 7" xfId="37613" hidden="1" xr:uid="{A08EF774-0918-4AC7-9FAD-3ADE6A3A4103}"/>
    <cellStyle name="Followed Hyperlink 7" xfId="37468" hidden="1" xr:uid="{CE23B4B8-B15B-4B16-9585-9A64E477CE2F}"/>
    <cellStyle name="Followed Hyperlink 7" xfId="37655" hidden="1" xr:uid="{E081E202-089A-40C9-9A25-A1706000338A}"/>
    <cellStyle name="Followed Hyperlink 7" xfId="37722" hidden="1" xr:uid="{EEF96BDC-A9F5-4437-A598-A94647926DDF}"/>
    <cellStyle name="Followed Hyperlink 7" xfId="36553" hidden="1" xr:uid="{D96278E3-D8DE-475B-8843-62DE22DF4584}"/>
    <cellStyle name="Followed Hyperlink 7" xfId="33423" hidden="1" xr:uid="{FB694847-956B-48F1-BB61-9565B271EB52}"/>
    <cellStyle name="Followed Hyperlink 7" xfId="30988" hidden="1" xr:uid="{6AD762EC-E53E-4DF2-9FEB-C8F246E3F460}"/>
    <cellStyle name="Followed Hyperlink 7" xfId="18984" hidden="1" xr:uid="{C7E2B755-A12D-4956-B075-A0C75C90144C}"/>
    <cellStyle name="Followed Hyperlink 7" xfId="25792" hidden="1" xr:uid="{0529E3B8-FB26-4DF1-8778-A6F27E27400F}"/>
    <cellStyle name="Followed Hyperlink 7" xfId="11729" hidden="1" xr:uid="{00000000-0005-0000-0000-00008F450000}"/>
    <cellStyle name="Followed Hyperlink 7" xfId="11746" hidden="1" xr:uid="{00000000-0005-0000-0000-000090450000}"/>
    <cellStyle name="Followed Hyperlink 7" xfId="11601" hidden="1" xr:uid="{00000000-0005-0000-0000-000091450000}"/>
    <cellStyle name="Followed Hyperlink 7" xfId="11788" hidden="1" xr:uid="{00000000-0005-0000-0000-000092450000}"/>
    <cellStyle name="Followed Hyperlink 7" xfId="11855" hidden="1" xr:uid="{00000000-0005-0000-0000-000093450000}"/>
    <cellStyle name="Followed Hyperlink 7" xfId="11872" hidden="1" xr:uid="{00000000-0005-0000-0000-000094450000}"/>
    <cellStyle name="Followed Hyperlink 7" xfId="11939" hidden="1" xr:uid="{00000000-0005-0000-0000-000095450000}"/>
    <cellStyle name="Followed Hyperlink 7" xfId="11956" hidden="1" xr:uid="{00000000-0005-0000-0000-000096450000}"/>
    <cellStyle name="Followed Hyperlink 7" xfId="12023" hidden="1" xr:uid="{00000000-0005-0000-0000-000097450000}"/>
    <cellStyle name="Followed Hyperlink 7" xfId="12040" hidden="1" xr:uid="{00000000-0005-0000-0000-000098450000}"/>
    <cellStyle name="Followed Hyperlink 7" xfId="12198" hidden="1" xr:uid="{00000000-0005-0000-0000-000099450000}"/>
    <cellStyle name="Followed Hyperlink 7" xfId="12215" hidden="1" xr:uid="{00000000-0005-0000-0000-00009A450000}"/>
    <cellStyle name="Followed Hyperlink 7" xfId="12324" hidden="1" xr:uid="{00000000-0005-0000-0000-00009B450000}"/>
    <cellStyle name="Followed Hyperlink 7" xfId="12341" hidden="1" xr:uid="{00000000-0005-0000-0000-00009C450000}"/>
    <cellStyle name="Followed Hyperlink 7" xfId="12383" hidden="1" xr:uid="{00000000-0005-0000-0000-00009E450000}"/>
    <cellStyle name="Followed Hyperlink 7" xfId="12493" hidden="1" xr:uid="{00000000-0005-0000-0000-00009F450000}"/>
    <cellStyle name="Followed Hyperlink 7" xfId="12510" hidden="1" xr:uid="{00000000-0005-0000-0000-0000A0450000}"/>
    <cellStyle name="Followed Hyperlink 7" xfId="12099" hidden="1" xr:uid="{00000000-0005-0000-0000-0000A1450000}"/>
    <cellStyle name="Followed Hyperlink 7" xfId="12115" hidden="1" xr:uid="{00000000-0005-0000-0000-0000A2450000}"/>
    <cellStyle name="Followed Hyperlink 7" xfId="12661" hidden="1" xr:uid="{00000000-0005-0000-0000-0000A3450000}"/>
    <cellStyle name="Followed Hyperlink 7" xfId="12678" hidden="1" xr:uid="{00000000-0005-0000-0000-0000A4450000}"/>
    <cellStyle name="Followed Hyperlink 7" xfId="12260" hidden="1" xr:uid="{00000000-0005-0000-0000-0000A5450000}"/>
    <cellStyle name="Followed Hyperlink 7" xfId="12276" hidden="1" xr:uid="{00000000-0005-0000-0000-0000A6450000}"/>
    <cellStyle name="Followed Hyperlink 7" xfId="12799" hidden="1" xr:uid="{00000000-0005-0000-0000-0000A7450000}"/>
    <cellStyle name="Followed Hyperlink 7" xfId="12816" hidden="1" xr:uid="{00000000-0005-0000-0000-0000A8450000}"/>
    <cellStyle name="Followed Hyperlink 7" xfId="12444" hidden="1" xr:uid="{00000000-0005-0000-0000-0000A9450000}"/>
    <cellStyle name="Followed Hyperlink 7" xfId="12873" hidden="1" xr:uid="{00000000-0005-0000-0000-0000AA450000}"/>
    <cellStyle name="Followed Hyperlink 7" xfId="12941" hidden="1" xr:uid="{00000000-0005-0000-0000-0000AB450000}"/>
    <cellStyle name="Followed Hyperlink 7" xfId="12958" hidden="1" xr:uid="{00000000-0005-0000-0000-0000AC450000}"/>
    <cellStyle name="Followed Hyperlink 7" xfId="13038" hidden="1" xr:uid="{00000000-0005-0000-0000-0000AD450000}"/>
    <cellStyle name="Followed Hyperlink 7" xfId="13055" hidden="1" xr:uid="{00000000-0005-0000-0000-0000AE450000}"/>
    <cellStyle name="Followed Hyperlink 7" xfId="13153" hidden="1" xr:uid="{00000000-0005-0000-0000-0000AF450000}"/>
    <cellStyle name="Followed Hyperlink 7" xfId="13170" hidden="1" xr:uid="{00000000-0005-0000-0000-0000B0450000}"/>
    <cellStyle name="Followed Hyperlink 7" xfId="12630" hidden="1" xr:uid="{00000000-0005-0000-0000-0000B1450000}"/>
    <cellStyle name="Followed Hyperlink 7" xfId="13223" hidden="1" xr:uid="{00000000-0005-0000-0000-0000B2450000}"/>
    <cellStyle name="Followed Hyperlink 7" xfId="13329" hidden="1" xr:uid="{00000000-0005-0000-0000-0000B3450000}"/>
    <cellStyle name="Followed Hyperlink 7" xfId="13346" hidden="1" xr:uid="{00000000-0005-0000-0000-0000B4450000}"/>
    <cellStyle name="Followed Hyperlink 7" xfId="12451" hidden="1" xr:uid="{00000000-0005-0000-0000-0000B5450000}"/>
    <cellStyle name="Followed Hyperlink 7" xfId="13391" hidden="1" xr:uid="{00000000-0005-0000-0000-0000B6450000}"/>
    <cellStyle name="Followed Hyperlink 7" xfId="13493" hidden="1" xr:uid="{00000000-0005-0000-0000-0000B7450000}"/>
    <cellStyle name="Followed Hyperlink 7" xfId="13510" hidden="1" xr:uid="{00000000-0005-0000-0000-0000B8450000}"/>
    <cellStyle name="Followed Hyperlink 7" xfId="12624" hidden="1" xr:uid="{00000000-0005-0000-0000-0000B9450000}"/>
    <cellStyle name="Followed Hyperlink 7" xfId="13552" hidden="1" xr:uid="{00000000-0005-0000-0000-0000BA450000}"/>
    <cellStyle name="Followed Hyperlink 7" xfId="13619" hidden="1" xr:uid="{00000000-0005-0000-0000-0000BB450000}"/>
    <cellStyle name="Followed Hyperlink 7" xfId="13636" hidden="1" xr:uid="{00000000-0005-0000-0000-0000BC450000}"/>
    <cellStyle name="Followed Hyperlink 7" xfId="13266" hidden="1" xr:uid="{00000000-0005-0000-0000-0000BD450000}"/>
    <cellStyle name="Followed Hyperlink 7" xfId="13678" hidden="1" xr:uid="{00000000-0005-0000-0000-0000BE450000}"/>
    <cellStyle name="Followed Hyperlink 7" xfId="13745" hidden="1" xr:uid="{00000000-0005-0000-0000-0000BF450000}"/>
    <cellStyle name="Followed Hyperlink 7" xfId="13762" hidden="1" xr:uid="{00000000-0005-0000-0000-0000C0450000}"/>
    <cellStyle name="Followed Hyperlink 7" xfId="13437" hidden="1" xr:uid="{00000000-0005-0000-0000-0000C1450000}"/>
    <cellStyle name="Followed Hyperlink 7" xfId="13804" hidden="1" xr:uid="{00000000-0005-0000-0000-0000C2450000}"/>
    <cellStyle name="Followed Hyperlink 7" xfId="13871" hidden="1" xr:uid="{00000000-0005-0000-0000-0000C3450000}"/>
    <cellStyle name="Followed Hyperlink 7" xfId="13888" hidden="1" xr:uid="{00000000-0005-0000-0000-0000C4450000}"/>
    <cellStyle name="Followed Hyperlink 7" xfId="13997" hidden="1" xr:uid="{00000000-0005-0000-0000-0000C5450000}"/>
    <cellStyle name="Followed Hyperlink 7" xfId="14014" hidden="1" xr:uid="{00000000-0005-0000-0000-0000C6450000}"/>
    <cellStyle name="Followed Hyperlink 7" xfId="14081" hidden="1" xr:uid="{00000000-0005-0000-0000-0000C7450000}"/>
    <cellStyle name="Followed Hyperlink 7" xfId="14098" hidden="1" xr:uid="{00000000-0005-0000-0000-0000C8450000}"/>
    <cellStyle name="Followed Hyperlink 7" xfId="13953" hidden="1" xr:uid="{00000000-0005-0000-0000-0000C9450000}"/>
    <cellStyle name="Followed Hyperlink 7" xfId="14140" hidden="1" xr:uid="{00000000-0005-0000-0000-0000CA450000}"/>
    <cellStyle name="Followed Hyperlink 7" xfId="14207" hidden="1" xr:uid="{00000000-0005-0000-0000-0000CB450000}"/>
    <cellStyle name="Followed Hyperlink 7" xfId="14224" hidden="1" xr:uid="{00000000-0005-0000-0000-0000CC450000}"/>
    <cellStyle name="Followed Hyperlink 7" xfId="4820" hidden="1" xr:uid="{00000000-0005-0000-0000-0000CD450000}"/>
    <cellStyle name="Followed Hyperlink 7" xfId="14279" hidden="1" xr:uid="{00000000-0005-0000-0000-0000CE450000}"/>
    <cellStyle name="Followed Hyperlink 7" xfId="14346" hidden="1" xr:uid="{00000000-0005-0000-0000-0000CF450000}"/>
    <cellStyle name="Followed Hyperlink 7" xfId="14363" hidden="1" xr:uid="{00000000-0005-0000-0000-0000D0450000}"/>
    <cellStyle name="Followed Hyperlink 7" xfId="14521" hidden="1" xr:uid="{00000000-0005-0000-0000-0000D1450000}"/>
    <cellStyle name="Followed Hyperlink 7" xfId="14538" hidden="1" xr:uid="{00000000-0005-0000-0000-0000D2450000}"/>
    <cellStyle name="Followed Hyperlink 7" xfId="14647" hidden="1" xr:uid="{00000000-0005-0000-0000-0000D3450000}"/>
    <cellStyle name="Followed Hyperlink 7" xfId="14664" hidden="1" xr:uid="{00000000-0005-0000-0000-0000D4450000}"/>
    <cellStyle name="Followed Hyperlink 7" xfId="14477" hidden="1" xr:uid="{00000000-0005-0000-0000-0000D5450000}"/>
    <cellStyle name="Followed Hyperlink 7" xfId="14706" hidden="1" xr:uid="{00000000-0005-0000-0000-0000D6450000}"/>
    <cellStyle name="Followed Hyperlink 7" xfId="14816" hidden="1" xr:uid="{00000000-0005-0000-0000-0000D7450000}"/>
    <cellStyle name="Followed Hyperlink 7" xfId="14833" hidden="1" xr:uid="{00000000-0005-0000-0000-0000D8450000}"/>
    <cellStyle name="Followed Hyperlink 7" xfId="14422" hidden="1" xr:uid="{00000000-0005-0000-0000-0000D9450000}"/>
    <cellStyle name="Followed Hyperlink 7" xfId="14438" hidden="1" xr:uid="{00000000-0005-0000-0000-0000DA450000}"/>
    <cellStyle name="Followed Hyperlink 7" xfId="14984" hidden="1" xr:uid="{00000000-0005-0000-0000-0000DB450000}"/>
    <cellStyle name="Followed Hyperlink 7" xfId="15001" hidden="1" xr:uid="{00000000-0005-0000-0000-0000DC450000}"/>
    <cellStyle name="Followed Hyperlink 7" xfId="14583" hidden="1" xr:uid="{00000000-0005-0000-0000-0000DD450000}"/>
    <cellStyle name="Followed Hyperlink 7" xfId="14599" hidden="1" xr:uid="{00000000-0005-0000-0000-0000DE450000}"/>
    <cellStyle name="Followed Hyperlink 7" xfId="15122" hidden="1" xr:uid="{00000000-0005-0000-0000-0000DF450000}"/>
    <cellStyle name="Followed Hyperlink 7" xfId="15139" hidden="1" xr:uid="{00000000-0005-0000-0000-0000E0450000}"/>
    <cellStyle name="Followed Hyperlink 7" xfId="14767" hidden="1" xr:uid="{00000000-0005-0000-0000-0000E1450000}"/>
    <cellStyle name="Followed Hyperlink 7" xfId="15196" hidden="1" xr:uid="{00000000-0005-0000-0000-0000E2450000}"/>
    <cellStyle name="Followed Hyperlink 7" xfId="15264" hidden="1" xr:uid="{00000000-0005-0000-0000-0000E3450000}"/>
    <cellStyle name="Followed Hyperlink 7" xfId="15281" hidden="1" xr:uid="{00000000-0005-0000-0000-0000E4450000}"/>
    <cellStyle name="Followed Hyperlink 7" xfId="15361" hidden="1" xr:uid="{00000000-0005-0000-0000-0000E5450000}"/>
    <cellStyle name="Followed Hyperlink 7" xfId="15378" hidden="1" xr:uid="{00000000-0005-0000-0000-0000E6450000}"/>
    <cellStyle name="Followed Hyperlink 7" xfId="15476" hidden="1" xr:uid="{00000000-0005-0000-0000-0000E7450000}"/>
    <cellStyle name="Followed Hyperlink 7" xfId="15493" hidden="1" xr:uid="{00000000-0005-0000-0000-0000E8450000}"/>
    <cellStyle name="Followed Hyperlink 7" xfId="14953" hidden="1" xr:uid="{00000000-0005-0000-0000-0000E9450000}"/>
    <cellStyle name="Followed Hyperlink 7" xfId="15546" hidden="1" xr:uid="{00000000-0005-0000-0000-0000EA450000}"/>
    <cellStyle name="Followed Hyperlink 7" xfId="15652" hidden="1" xr:uid="{00000000-0005-0000-0000-0000EB450000}"/>
    <cellStyle name="Followed Hyperlink 7" xfId="15669" hidden="1" xr:uid="{00000000-0005-0000-0000-0000EC450000}"/>
    <cellStyle name="Followed Hyperlink 7" xfId="14774" hidden="1" xr:uid="{00000000-0005-0000-0000-0000ED450000}"/>
    <cellStyle name="Followed Hyperlink 7" xfId="15714" hidden="1" xr:uid="{00000000-0005-0000-0000-0000EE450000}"/>
    <cellStyle name="Followed Hyperlink 7" xfId="15816" hidden="1" xr:uid="{00000000-0005-0000-0000-0000EF450000}"/>
    <cellStyle name="Followed Hyperlink 7" xfId="15833" hidden="1" xr:uid="{00000000-0005-0000-0000-0000F0450000}"/>
    <cellStyle name="Followed Hyperlink 7" xfId="14947" hidden="1" xr:uid="{00000000-0005-0000-0000-0000F1450000}"/>
    <cellStyle name="Followed Hyperlink 7" xfId="15875" hidden="1" xr:uid="{00000000-0005-0000-0000-0000F2450000}"/>
    <cellStyle name="Followed Hyperlink 7" xfId="15942" hidden="1" xr:uid="{00000000-0005-0000-0000-0000F3450000}"/>
    <cellStyle name="Followed Hyperlink 7" xfId="15959" hidden="1" xr:uid="{00000000-0005-0000-0000-0000F4450000}"/>
    <cellStyle name="Followed Hyperlink 7" xfId="15589" hidden="1" xr:uid="{00000000-0005-0000-0000-0000F5450000}"/>
    <cellStyle name="Followed Hyperlink 7" xfId="16001" hidden="1" xr:uid="{00000000-0005-0000-0000-0000F6450000}"/>
    <cellStyle name="Followed Hyperlink 7" xfId="16068" hidden="1" xr:uid="{00000000-0005-0000-0000-0000F7450000}"/>
    <cellStyle name="Followed Hyperlink 7" xfId="16085" hidden="1" xr:uid="{00000000-0005-0000-0000-0000F8450000}"/>
    <cellStyle name="Followed Hyperlink 7" xfId="15760" hidden="1" xr:uid="{00000000-0005-0000-0000-0000F9450000}"/>
    <cellStyle name="Followed Hyperlink 7" xfId="16127" hidden="1" xr:uid="{00000000-0005-0000-0000-0000FA450000}"/>
    <cellStyle name="Followed Hyperlink 7" xfId="16194" hidden="1" xr:uid="{00000000-0005-0000-0000-0000FB450000}"/>
    <cellStyle name="Followed Hyperlink 7" xfId="16211" hidden="1" xr:uid="{00000000-0005-0000-0000-0000FC450000}"/>
    <cellStyle name="Followed Hyperlink 7" xfId="16320" hidden="1" xr:uid="{00000000-0005-0000-0000-0000FD450000}"/>
    <cellStyle name="Followed Hyperlink 7" xfId="16337" hidden="1" xr:uid="{00000000-0005-0000-0000-0000FE450000}"/>
    <cellStyle name="Followed Hyperlink 7" xfId="16404" hidden="1" xr:uid="{00000000-0005-0000-0000-0000FF450000}"/>
    <cellStyle name="Followed Hyperlink 7" xfId="16421" hidden="1" xr:uid="{00000000-0005-0000-0000-000000460000}"/>
    <cellStyle name="Followed Hyperlink 7" xfId="16276" hidden="1" xr:uid="{00000000-0005-0000-0000-000001460000}"/>
    <cellStyle name="Followed Hyperlink 7" xfId="16463" hidden="1" xr:uid="{00000000-0005-0000-0000-000002460000}"/>
    <cellStyle name="Followed Hyperlink 7" xfId="16530" hidden="1" xr:uid="{00000000-0005-0000-0000-000003460000}"/>
    <cellStyle name="Followed Hyperlink 7" xfId="16547" hidden="1" xr:uid="{00000000-0005-0000-0000-000004460000}"/>
    <cellStyle name="Followed Hyperlink 7" xfId="16614" hidden="1" xr:uid="{00000000-0005-0000-0000-000005460000}"/>
    <cellStyle name="Followed Hyperlink 7" xfId="16631" hidden="1" xr:uid="{00000000-0005-0000-0000-000006460000}"/>
    <cellStyle name="Followed Hyperlink 7" xfId="16698" hidden="1" xr:uid="{00000000-0005-0000-0000-000007460000}"/>
    <cellStyle name="Followed Hyperlink 7" xfId="16715" hidden="1" xr:uid="{00000000-0005-0000-0000-000008460000}"/>
    <cellStyle name="Followed Hyperlink 7" xfId="16873" hidden="1" xr:uid="{00000000-0005-0000-0000-000009460000}"/>
    <cellStyle name="Followed Hyperlink 7" xfId="16890" hidden="1" xr:uid="{00000000-0005-0000-0000-00000A460000}"/>
    <cellStyle name="Followed Hyperlink 7" xfId="16999" hidden="1" xr:uid="{00000000-0005-0000-0000-00000B460000}"/>
    <cellStyle name="Followed Hyperlink 7" xfId="17016" hidden="1" xr:uid="{00000000-0005-0000-0000-00000C460000}"/>
    <cellStyle name="Followed Hyperlink 7" xfId="16829" hidden="1" xr:uid="{00000000-0005-0000-0000-00000D460000}"/>
    <cellStyle name="Followed Hyperlink 7" xfId="17058" hidden="1" xr:uid="{00000000-0005-0000-0000-00000E460000}"/>
    <cellStyle name="Followed Hyperlink 7" xfId="17168" hidden="1" xr:uid="{00000000-0005-0000-0000-00000F460000}"/>
    <cellStyle name="Followed Hyperlink 7" xfId="17185" hidden="1" xr:uid="{00000000-0005-0000-0000-000010460000}"/>
    <cellStyle name="Followed Hyperlink 7" xfId="16774" hidden="1" xr:uid="{00000000-0005-0000-0000-000011460000}"/>
    <cellStyle name="Followed Hyperlink 7" xfId="16790" hidden="1" xr:uid="{00000000-0005-0000-0000-000012460000}"/>
    <cellStyle name="Followed Hyperlink 7" xfId="17336" hidden="1" xr:uid="{00000000-0005-0000-0000-000013460000}"/>
    <cellStyle name="Followed Hyperlink 7" xfId="17353" hidden="1" xr:uid="{00000000-0005-0000-0000-000014460000}"/>
    <cellStyle name="Followed Hyperlink 7" xfId="16935" hidden="1" xr:uid="{00000000-0005-0000-0000-000015460000}"/>
    <cellStyle name="Followed Hyperlink 7" xfId="16951" hidden="1" xr:uid="{00000000-0005-0000-0000-000016460000}"/>
    <cellStyle name="Followed Hyperlink 7" xfId="17474" hidden="1" xr:uid="{00000000-0005-0000-0000-000017460000}"/>
    <cellStyle name="Followed Hyperlink 7" xfId="17491" hidden="1" xr:uid="{00000000-0005-0000-0000-000018460000}"/>
    <cellStyle name="Followed Hyperlink 7" xfId="17119" hidden="1" xr:uid="{00000000-0005-0000-0000-000019460000}"/>
    <cellStyle name="Followed Hyperlink 7" xfId="17548" hidden="1" xr:uid="{00000000-0005-0000-0000-00001A460000}"/>
    <cellStyle name="Followed Hyperlink 7" xfId="17616" hidden="1" xr:uid="{00000000-0005-0000-0000-00001B460000}"/>
    <cellStyle name="Followed Hyperlink 7" xfId="17633" hidden="1" xr:uid="{00000000-0005-0000-0000-00001C460000}"/>
    <cellStyle name="Followed Hyperlink 7" xfId="17730" hidden="1" xr:uid="{00000000-0005-0000-0000-00001E460000}"/>
    <cellStyle name="Followed Hyperlink 7" xfId="17828" hidden="1" xr:uid="{00000000-0005-0000-0000-00001F460000}"/>
    <cellStyle name="Followed Hyperlink 7" xfId="17845" hidden="1" xr:uid="{00000000-0005-0000-0000-000020460000}"/>
    <cellStyle name="Followed Hyperlink 7" xfId="17305" hidden="1" xr:uid="{00000000-0005-0000-0000-000021460000}"/>
    <cellStyle name="Followed Hyperlink 7" xfId="17898" hidden="1" xr:uid="{00000000-0005-0000-0000-000022460000}"/>
    <cellStyle name="Followed Hyperlink 7" xfId="18004" hidden="1" xr:uid="{00000000-0005-0000-0000-000023460000}"/>
    <cellStyle name="Followed Hyperlink 7" xfId="18021" hidden="1" xr:uid="{00000000-0005-0000-0000-000024460000}"/>
    <cellStyle name="Followed Hyperlink 7" xfId="17126" hidden="1" xr:uid="{00000000-0005-0000-0000-000025460000}"/>
    <cellStyle name="Followed Hyperlink 7" xfId="18066" hidden="1" xr:uid="{00000000-0005-0000-0000-000026460000}"/>
    <cellStyle name="Followed Hyperlink 7" xfId="18168" hidden="1" xr:uid="{00000000-0005-0000-0000-000027460000}"/>
    <cellStyle name="Followed Hyperlink 7" xfId="18185" hidden="1" xr:uid="{00000000-0005-0000-0000-000028460000}"/>
    <cellStyle name="Followed Hyperlink 7" xfId="17299" hidden="1" xr:uid="{00000000-0005-0000-0000-000029460000}"/>
    <cellStyle name="Followed Hyperlink 7" xfId="18227" hidden="1" xr:uid="{00000000-0005-0000-0000-00002A460000}"/>
    <cellStyle name="Followed Hyperlink 7" xfId="18294" hidden="1" xr:uid="{00000000-0005-0000-0000-00002B460000}"/>
    <cellStyle name="Followed Hyperlink 7" xfId="18311" hidden="1" xr:uid="{00000000-0005-0000-0000-00002C460000}"/>
    <cellStyle name="Followed Hyperlink 7" xfId="17941" hidden="1" xr:uid="{00000000-0005-0000-0000-00002D460000}"/>
    <cellStyle name="Followed Hyperlink 7" xfId="18353" hidden="1" xr:uid="{00000000-0005-0000-0000-00002E460000}"/>
    <cellStyle name="Followed Hyperlink 7" xfId="18420" hidden="1" xr:uid="{00000000-0005-0000-0000-00002F460000}"/>
    <cellStyle name="Followed Hyperlink 7" xfId="18437" hidden="1" xr:uid="{00000000-0005-0000-0000-000030460000}"/>
    <cellStyle name="Followed Hyperlink 7" xfId="18112" hidden="1" xr:uid="{00000000-0005-0000-0000-000031460000}"/>
    <cellStyle name="Followed Hyperlink 7" xfId="18479" hidden="1" xr:uid="{00000000-0005-0000-0000-000032460000}"/>
    <cellStyle name="Followed Hyperlink 7" xfId="18546" hidden="1" xr:uid="{00000000-0005-0000-0000-000033460000}"/>
    <cellStyle name="Followed Hyperlink 7" xfId="18563" hidden="1" xr:uid="{00000000-0005-0000-0000-000034460000}"/>
    <cellStyle name="Followed Hyperlink 7" xfId="18672" hidden="1" xr:uid="{00000000-0005-0000-0000-000035460000}"/>
    <cellStyle name="Followed Hyperlink 7" xfId="18689" hidden="1" xr:uid="{00000000-0005-0000-0000-000036460000}"/>
    <cellStyle name="Followed Hyperlink 7" xfId="18756" hidden="1" xr:uid="{00000000-0005-0000-0000-000037460000}"/>
    <cellStyle name="Followed Hyperlink 7" xfId="18773" hidden="1" xr:uid="{00000000-0005-0000-0000-000038460000}"/>
    <cellStyle name="Followed Hyperlink 7" xfId="18628" hidden="1" xr:uid="{00000000-0005-0000-0000-000039460000}"/>
    <cellStyle name="Followed Hyperlink 7" xfId="18815" hidden="1" xr:uid="{00000000-0005-0000-0000-00003A460000}"/>
    <cellStyle name="Followed Hyperlink 7" xfId="18882" hidden="1" xr:uid="{00000000-0005-0000-0000-00003B460000}"/>
    <cellStyle name="Followed Hyperlink 7" xfId="18899" hidden="1" xr:uid="{00000000-0005-0000-0000-00003C460000}"/>
    <cellStyle name="Followed Hyperlink 7" xfId="19012" hidden="1" xr:uid="{CC7BBF44-EA89-44AC-85A5-B4678A2A6A80}"/>
    <cellStyle name="Followed Hyperlink 7" xfId="19029" hidden="1" xr:uid="{DAFFD3E9-05A0-44F8-B84B-0C3D3FAFF738}"/>
    <cellStyle name="Followed Hyperlink 7" xfId="19096" hidden="1" xr:uid="{570A8B64-D8A1-452F-993D-DF2950B8DA7F}"/>
    <cellStyle name="Followed Hyperlink 7" xfId="19113" hidden="1" xr:uid="{E96409D2-8BD6-4F5B-AA1F-3989020D7984}"/>
    <cellStyle name="Followed Hyperlink 7" xfId="19271" hidden="1" xr:uid="{BE9F989E-E6FB-4BBD-A7EE-BEB45E4F128E}"/>
    <cellStyle name="Followed Hyperlink 7" xfId="19288" hidden="1" xr:uid="{0CED11DC-D837-4006-B30A-4C14C63BFC22}"/>
    <cellStyle name="Followed Hyperlink 7" xfId="19397" hidden="1" xr:uid="{1C8CD7F6-2F26-489E-A53F-E7A65EEB49C2}"/>
    <cellStyle name="Followed Hyperlink 7" xfId="19414" hidden="1" xr:uid="{530A7539-AF4D-426F-AFAE-A65EB6F32C75}"/>
    <cellStyle name="Followed Hyperlink 7" xfId="19227" hidden="1" xr:uid="{2489F314-208E-403F-9FB8-8676C4AD617F}"/>
    <cellStyle name="Followed Hyperlink 7" xfId="19456" hidden="1" xr:uid="{2FB18BD9-7553-4074-91E7-CA3F4D72A100}"/>
    <cellStyle name="Followed Hyperlink 7" xfId="19566" hidden="1" xr:uid="{99AC62C5-A480-4C18-A2AF-ED1AB19EF57A}"/>
    <cellStyle name="Followed Hyperlink 7" xfId="19583" hidden="1" xr:uid="{F8F00BDD-24E9-4AAE-91A0-677A6C2DD4A4}"/>
    <cellStyle name="Followed Hyperlink 7" xfId="19172" hidden="1" xr:uid="{8947D1FD-18B3-42CE-A40B-F6EEDB4F4C23}"/>
    <cellStyle name="Followed Hyperlink 7" xfId="19188" hidden="1" xr:uid="{41CB3643-5DBB-498B-AE2B-F355C27FB6DC}"/>
    <cellStyle name="Followed Hyperlink 7" xfId="19734" hidden="1" xr:uid="{B1ACEC50-79C8-40F7-AD8E-BA389AEC2901}"/>
    <cellStyle name="Followed Hyperlink 7" xfId="19751" hidden="1" xr:uid="{F8027026-0024-4902-AF46-27E5050800A1}"/>
    <cellStyle name="Followed Hyperlink 7" xfId="19333" hidden="1" xr:uid="{8B9CB77D-44E6-4977-ADEE-05689615F4A8}"/>
    <cellStyle name="Followed Hyperlink 7" xfId="19349" hidden="1" xr:uid="{2998BD83-8C7B-424F-A19F-DFF3A89276D3}"/>
    <cellStyle name="Followed Hyperlink 7" xfId="19872" hidden="1" xr:uid="{454C994A-28A2-491C-A382-44E247324BB1}"/>
    <cellStyle name="Followed Hyperlink 7" xfId="19889" hidden="1" xr:uid="{43657729-9C41-4F89-B777-02B5DF430B07}"/>
    <cellStyle name="Followed Hyperlink 7" xfId="19517" hidden="1" xr:uid="{E66E7BD5-F485-4C69-AB38-7400E1B74F54}"/>
    <cellStyle name="Followed Hyperlink 7" xfId="19946" hidden="1" xr:uid="{54966856-F478-4564-AE1B-33A986A3C07E}"/>
    <cellStyle name="Followed Hyperlink 7" xfId="20014" hidden="1" xr:uid="{6F6B14BB-75AE-4706-B5FE-02511EF3E906}"/>
    <cellStyle name="Followed Hyperlink 7" xfId="20031" hidden="1" xr:uid="{34D9E33F-5B89-4277-93F1-EFC515D8CB45}"/>
    <cellStyle name="Followed Hyperlink 7" xfId="20111" hidden="1" xr:uid="{65E914AE-74B5-4447-B274-99DBBB5A1D1A}"/>
    <cellStyle name="Followed Hyperlink 7" xfId="20128" hidden="1" xr:uid="{39886243-5165-4F5F-99F5-761EEF81AFD7}"/>
    <cellStyle name="Followed Hyperlink 7" xfId="20226" hidden="1" xr:uid="{869FD8F6-58AE-418D-8774-9C42BAB2C40C}"/>
    <cellStyle name="Followed Hyperlink 7" xfId="20243" hidden="1" xr:uid="{EEDA5874-8174-4EFD-B1E9-D78DFDB74776}"/>
    <cellStyle name="Followed Hyperlink 7" xfId="19703" hidden="1" xr:uid="{ADF50859-DE7B-448B-952D-8406EF760A21}"/>
    <cellStyle name="Followed Hyperlink 7" xfId="20296" hidden="1" xr:uid="{03BCA1E3-214C-488B-B998-8934C26B1AE7}"/>
    <cellStyle name="Followed Hyperlink 7" xfId="20402" hidden="1" xr:uid="{C7A8BC10-48EF-41BC-B049-ED2C5BB8A165}"/>
    <cellStyle name="Followed Hyperlink 7" xfId="20419" hidden="1" xr:uid="{31948F32-E3AA-4D2A-BB40-02C6C5969761}"/>
    <cellStyle name="Followed Hyperlink 7" xfId="19524" hidden="1" xr:uid="{A18ED335-7F09-446D-A34D-02C3622E169D}"/>
    <cellStyle name="Followed Hyperlink 7" xfId="20464" hidden="1" xr:uid="{4E8EED9B-E051-486C-91DC-FA8F38C20950}"/>
    <cellStyle name="Followed Hyperlink 7" xfId="20566" hidden="1" xr:uid="{8B6C8690-7D5B-4DBD-B53B-D3B29A1A0DF3}"/>
    <cellStyle name="Followed Hyperlink 7" xfId="20583" hidden="1" xr:uid="{A73AC245-8769-41EF-89A0-0AE648FFEDE7}"/>
    <cellStyle name="Followed Hyperlink 7" xfId="19697" hidden="1" xr:uid="{612B2C37-F3A4-48BC-842D-3EA2AB91C371}"/>
    <cellStyle name="Followed Hyperlink 7" xfId="20625" hidden="1" xr:uid="{75FE1E56-020E-4FCA-B2C3-1D91768B5D02}"/>
    <cellStyle name="Followed Hyperlink 7" xfId="20692" hidden="1" xr:uid="{CBC8E968-0552-42E5-B3FF-682ECF943C20}"/>
    <cellStyle name="Followed Hyperlink 7" xfId="20709" hidden="1" xr:uid="{4487421C-6FC3-4115-92E3-60026A371F9B}"/>
    <cellStyle name="Followed Hyperlink 7" xfId="20339" hidden="1" xr:uid="{2B4424A6-44DD-4435-A61E-EF9D39E31A91}"/>
    <cellStyle name="Followed Hyperlink 7" xfId="20751" hidden="1" xr:uid="{AB23C575-B325-4F1C-88FD-1EB0275A3FFC}"/>
    <cellStyle name="Followed Hyperlink 7" xfId="20818" hidden="1" xr:uid="{FAB894C7-750B-4E1D-851C-5322254274BB}"/>
    <cellStyle name="Followed Hyperlink 7" xfId="20835" hidden="1" xr:uid="{4599B35B-D7FF-4319-A669-81916B7050F9}"/>
    <cellStyle name="Followed Hyperlink 7" xfId="20510" hidden="1" xr:uid="{33FB5869-2ADB-464D-8A75-3AA1F24426B1}"/>
    <cellStyle name="Followed Hyperlink 7" xfId="20877" hidden="1" xr:uid="{7CDF9B0F-104F-4624-9AE7-6D98D0E737D2}"/>
    <cellStyle name="Followed Hyperlink 7" xfId="20944" hidden="1" xr:uid="{678B0A4A-4693-4C8E-B25B-72D85897AE06}"/>
    <cellStyle name="Followed Hyperlink 7" xfId="20961" hidden="1" xr:uid="{F41F55D1-4117-47A3-938E-4E43526F667F}"/>
    <cellStyle name="Followed Hyperlink 7" xfId="21070" hidden="1" xr:uid="{E5FE1974-17F8-4AD8-91DB-0165B566D7A1}"/>
    <cellStyle name="Followed Hyperlink 7" xfId="21087" hidden="1" xr:uid="{48458FBF-97A7-4767-9711-9EDDB86C342A}"/>
    <cellStyle name="Followed Hyperlink 7" xfId="21154" hidden="1" xr:uid="{45FED575-985E-4ECE-9936-15DAB7A8D04B}"/>
    <cellStyle name="Followed Hyperlink 7" xfId="21171" hidden="1" xr:uid="{5669DCC3-72AE-4AE0-9693-D2EC879A8FE8}"/>
    <cellStyle name="Followed Hyperlink 7" xfId="21026" hidden="1" xr:uid="{DD6DF9D8-D2A5-443E-BA84-FC41A2FFD9D2}"/>
    <cellStyle name="Followed Hyperlink 7" xfId="21213" hidden="1" xr:uid="{49920D14-AA90-4D91-B7E5-D80280762C42}"/>
    <cellStyle name="Followed Hyperlink 7" xfId="21280" hidden="1" xr:uid="{957CDAD9-8248-47FD-A9A4-C21A5A008545}"/>
    <cellStyle name="Followed Hyperlink 7" xfId="21297" hidden="1" xr:uid="{CF36A9A1-15B1-4138-B15B-642612AA903C}"/>
    <cellStyle name="Followed Hyperlink 7" xfId="21379" hidden="1" xr:uid="{A478CBBD-92B5-4F4F-9C3B-4D930FE65F48}"/>
    <cellStyle name="Followed Hyperlink 7" xfId="21396" hidden="1" xr:uid="{01A4DFED-488F-478D-8D49-4AB352C0982D}"/>
    <cellStyle name="Followed Hyperlink 7" xfId="21463" hidden="1" xr:uid="{6FEB1522-877C-4747-9D9E-88160FF3EBA0}"/>
    <cellStyle name="Followed Hyperlink 7" xfId="21480" hidden="1" xr:uid="{BA28391C-370E-4E71-94EC-CA5EAA01B85D}"/>
    <cellStyle name="Followed Hyperlink 7" xfId="21638" hidden="1" xr:uid="{6C50732B-17EB-4D34-80F3-4AB486552265}"/>
    <cellStyle name="Followed Hyperlink 7" xfId="21655" hidden="1" xr:uid="{4E04B459-8BD7-470A-8F7A-32B561EAC57E}"/>
    <cellStyle name="Followed Hyperlink 7" xfId="21764" hidden="1" xr:uid="{63F05A3D-E0BF-4897-9E7F-F941224284D0}"/>
    <cellStyle name="Followed Hyperlink 7" xfId="21781" hidden="1" xr:uid="{FDE747AD-5F64-4E75-894F-0EF56B07390A}"/>
    <cellStyle name="Followed Hyperlink 7" xfId="21594" hidden="1" xr:uid="{068721C6-185E-40AB-8DA1-BA4739DE958B}"/>
    <cellStyle name="Followed Hyperlink 7" xfId="21823" hidden="1" xr:uid="{DA50995F-62AD-4A1F-B61C-202A4F4E50A2}"/>
    <cellStyle name="Followed Hyperlink 7" xfId="21933" hidden="1" xr:uid="{9A8EC5DA-2881-4623-8E7D-639D0612885B}"/>
    <cellStyle name="Followed Hyperlink 7" xfId="21950" hidden="1" xr:uid="{AA3271CB-676E-4D27-AAC0-36DA66FE07F4}"/>
    <cellStyle name="Followed Hyperlink 7" xfId="21539" hidden="1" xr:uid="{3224F37D-B1C6-4D46-B3EA-8B426D427515}"/>
    <cellStyle name="Followed Hyperlink 7" xfId="21555" hidden="1" xr:uid="{CF17D1B0-6FF3-4E66-A3C9-1B28BC4A29DD}"/>
    <cellStyle name="Followed Hyperlink 7" xfId="22101" hidden="1" xr:uid="{3F9F9265-88FD-4123-B6C8-24243F1E9C91}"/>
    <cellStyle name="Followed Hyperlink 7" xfId="22118" hidden="1" xr:uid="{95CA70C5-862B-4506-828A-DDD7E7543E94}"/>
    <cellStyle name="Followed Hyperlink 7" xfId="21700" hidden="1" xr:uid="{10ED3C1E-C90C-4E2E-9DD1-E4AC0E79AE81}"/>
    <cellStyle name="Followed Hyperlink 7" xfId="21716" hidden="1" xr:uid="{1C10CF16-BA66-4AD9-96EC-A6FF6C550FD1}"/>
    <cellStyle name="Followed Hyperlink 7" xfId="22239" hidden="1" xr:uid="{A64EAA2B-FA7D-40F5-A359-A1F7F55899C7}"/>
    <cellStyle name="Followed Hyperlink 7" xfId="22256" hidden="1" xr:uid="{6FA2B5E4-6312-4312-843B-29C2B1571756}"/>
    <cellStyle name="Followed Hyperlink 7" xfId="21884" hidden="1" xr:uid="{3154408E-46CD-4F39-9DBF-AE36F981A2AA}"/>
    <cellStyle name="Followed Hyperlink 7" xfId="22313" hidden="1" xr:uid="{2299D6FC-9AFE-42BE-B6E1-6F6D12F890BB}"/>
    <cellStyle name="Followed Hyperlink 7" xfId="22381" hidden="1" xr:uid="{CEE266D4-3AE4-4DC0-9BDA-6CD23B4F5D04}"/>
    <cellStyle name="Followed Hyperlink 7" xfId="22398" hidden="1" xr:uid="{EE936F05-22D3-45B2-AC8E-69E843238F4C}"/>
    <cellStyle name="Followed Hyperlink 7" xfId="22478" hidden="1" xr:uid="{B3B197C1-32C0-4BCE-9E7A-6537DEB0A090}"/>
    <cellStyle name="Followed Hyperlink 7" xfId="22495" hidden="1" xr:uid="{097DCFD7-44DA-45A7-8C89-DF3172153B06}"/>
    <cellStyle name="Followed Hyperlink 7" xfId="22593" hidden="1" xr:uid="{B965C8BD-3430-4076-AC99-3E5308EF9E04}"/>
    <cellStyle name="Followed Hyperlink 7" xfId="22610" hidden="1" xr:uid="{FC6FBF23-C5F1-48F7-BA96-6138ED38E516}"/>
    <cellStyle name="Followed Hyperlink 7" xfId="22070" hidden="1" xr:uid="{09805F42-BF35-43BC-8DC8-2D22DC9F6FA1}"/>
    <cellStyle name="Followed Hyperlink 7" xfId="22663" hidden="1" xr:uid="{F39BD107-551D-4B7C-ABF6-F4BCBCF3CC95}"/>
    <cellStyle name="Followed Hyperlink 7" xfId="22769" hidden="1" xr:uid="{9E31CF7D-232D-40DF-AC1B-F6AB187E1426}"/>
    <cellStyle name="Followed Hyperlink 7" xfId="22786" hidden="1" xr:uid="{4B11EE39-4E52-4F94-9D4B-36C25B178FB0}"/>
    <cellStyle name="Followed Hyperlink 7" xfId="21891" hidden="1" xr:uid="{E26221EA-BE22-4E8F-8919-5228BB1662DA}"/>
    <cellStyle name="Followed Hyperlink 7" xfId="22831" hidden="1" xr:uid="{A91B879B-BAD5-4881-A533-5A8051B6EBE7}"/>
    <cellStyle name="Followed Hyperlink 7" xfId="22933" hidden="1" xr:uid="{7258CBB4-AC64-41F4-A2D9-27EE1EF185E1}"/>
    <cellStyle name="Followed Hyperlink 7" xfId="22950" hidden="1" xr:uid="{A6EE7A67-E01A-463D-9E3A-1826E4A1A800}"/>
    <cellStyle name="Followed Hyperlink 7" xfId="22064" hidden="1" xr:uid="{31D4F7EA-AED8-4345-B47D-3544E5451F22}"/>
    <cellStyle name="Followed Hyperlink 7" xfId="22992" hidden="1" xr:uid="{49B44EDC-6C91-44BB-B83A-8D9FD23C16EE}"/>
    <cellStyle name="Followed Hyperlink 7" xfId="23059" hidden="1" xr:uid="{41152789-3126-48FD-ABF0-77928FC711AA}"/>
    <cellStyle name="Followed Hyperlink 7" xfId="23076" hidden="1" xr:uid="{33028014-78A2-4538-BFCB-E121C6D7AE19}"/>
    <cellStyle name="Followed Hyperlink 7" xfId="23118" hidden="1" xr:uid="{85F0E018-FBCD-4337-A3D5-0CE6B2868D25}"/>
    <cellStyle name="Followed Hyperlink 7" xfId="23185" hidden="1" xr:uid="{E1F6C78B-A9F3-4C4E-B937-683E50A3BAEB}"/>
    <cellStyle name="Followed Hyperlink 7" xfId="23202" hidden="1" xr:uid="{4991E649-269E-487E-87B8-F60A7BF96767}"/>
    <cellStyle name="Followed Hyperlink 7" xfId="22877" hidden="1" xr:uid="{C3BEDBDE-9A49-442D-8710-157328C1A785}"/>
    <cellStyle name="Followed Hyperlink 7" xfId="23244" hidden="1" xr:uid="{0E8110E9-4728-4828-9428-90CD739D970C}"/>
    <cellStyle name="Followed Hyperlink 7" xfId="23311" hidden="1" xr:uid="{BE782B42-C17A-4B77-B861-8216C2513584}"/>
    <cellStyle name="Followed Hyperlink 7" xfId="23328" hidden="1" xr:uid="{9261DDBA-4D38-47BC-8671-15849F648F72}"/>
    <cellStyle name="Followed Hyperlink 7" xfId="23437" hidden="1" xr:uid="{70B291C1-0D55-4AA9-916C-3B0FE8CEFD37}"/>
    <cellStyle name="Followed Hyperlink 7" xfId="23454" hidden="1" xr:uid="{E3A3BDBB-B0B6-4438-9F14-B1B674EF45EA}"/>
    <cellStyle name="Followed Hyperlink 7" xfId="23521" hidden="1" xr:uid="{B973E665-001C-43D6-8295-2E70B3A8877C}"/>
    <cellStyle name="Followed Hyperlink 7" xfId="22706" hidden="1" xr:uid="{C17FE170-4096-4373-A9A7-76CB406D2747}"/>
    <cellStyle name="Followed Hyperlink 7" xfId="17713" hidden="1" xr:uid="{00000000-0005-0000-0000-00001D460000}"/>
    <cellStyle name="Followed Hyperlink 7" xfId="12154" hidden="1" xr:uid="{00000000-0005-0000-0000-00009D450000}"/>
    <cellStyle name="Followed Hyperlink 7" xfId="5975" hidden="1" xr:uid="{00000000-0005-0000-0000-000005450000}"/>
    <cellStyle name="Followed Hyperlink 7" xfId="5992" hidden="1" xr:uid="{00000000-0005-0000-0000-000006450000}"/>
    <cellStyle name="Followed Hyperlink 7" xfId="6090" hidden="1" xr:uid="{00000000-0005-0000-0000-000007450000}"/>
    <cellStyle name="Followed Hyperlink 7" xfId="6107" hidden="1" xr:uid="{00000000-0005-0000-0000-000008450000}"/>
    <cellStyle name="Followed Hyperlink 7" xfId="5567" hidden="1" xr:uid="{00000000-0005-0000-0000-000009450000}"/>
    <cellStyle name="Followed Hyperlink 7" xfId="6160" hidden="1" xr:uid="{00000000-0005-0000-0000-00000A450000}"/>
    <cellStyle name="Followed Hyperlink 7" xfId="6266" hidden="1" xr:uid="{00000000-0005-0000-0000-00000B450000}"/>
    <cellStyle name="Followed Hyperlink 7" xfId="6283" hidden="1" xr:uid="{00000000-0005-0000-0000-00000C450000}"/>
    <cellStyle name="Followed Hyperlink 7" xfId="5388" hidden="1" xr:uid="{00000000-0005-0000-0000-00000D450000}"/>
    <cellStyle name="Followed Hyperlink 7" xfId="6328" hidden="1" xr:uid="{00000000-0005-0000-0000-00000E450000}"/>
    <cellStyle name="Followed Hyperlink 7" xfId="6430" hidden="1" xr:uid="{00000000-0005-0000-0000-00000F450000}"/>
    <cellStyle name="Followed Hyperlink 7" xfId="6447" hidden="1" xr:uid="{00000000-0005-0000-0000-000010450000}"/>
    <cellStyle name="Followed Hyperlink 7" xfId="5561" hidden="1" xr:uid="{00000000-0005-0000-0000-000011450000}"/>
    <cellStyle name="Followed Hyperlink 7" xfId="6489" hidden="1" xr:uid="{00000000-0005-0000-0000-000012450000}"/>
    <cellStyle name="Followed Hyperlink 7" xfId="6556" hidden="1" xr:uid="{00000000-0005-0000-0000-000013450000}"/>
    <cellStyle name="Followed Hyperlink 7" xfId="6573" hidden="1" xr:uid="{00000000-0005-0000-0000-000014450000}"/>
    <cellStyle name="Followed Hyperlink 7" xfId="6203" hidden="1" xr:uid="{00000000-0005-0000-0000-000015450000}"/>
    <cellStyle name="Followed Hyperlink 7" xfId="6615" hidden="1" xr:uid="{00000000-0005-0000-0000-000016450000}"/>
    <cellStyle name="Followed Hyperlink 7" xfId="6682" hidden="1" xr:uid="{00000000-0005-0000-0000-000017450000}"/>
    <cellStyle name="Followed Hyperlink 7" xfId="6699" hidden="1" xr:uid="{00000000-0005-0000-0000-000018450000}"/>
    <cellStyle name="Followed Hyperlink 7" xfId="6374" hidden="1" xr:uid="{00000000-0005-0000-0000-000019450000}"/>
    <cellStyle name="Followed Hyperlink 7" xfId="6741" hidden="1" xr:uid="{00000000-0005-0000-0000-00001A450000}"/>
    <cellStyle name="Followed Hyperlink 7" xfId="6808" hidden="1" xr:uid="{00000000-0005-0000-0000-00001B450000}"/>
    <cellStyle name="Followed Hyperlink 7" xfId="6825" hidden="1" xr:uid="{00000000-0005-0000-0000-00001C450000}"/>
    <cellStyle name="Followed Hyperlink 7" xfId="6934" hidden="1" xr:uid="{00000000-0005-0000-0000-00001D450000}"/>
    <cellStyle name="Followed Hyperlink 7" xfId="6951" hidden="1" xr:uid="{00000000-0005-0000-0000-00001E450000}"/>
    <cellStyle name="Followed Hyperlink 7" xfId="7018" hidden="1" xr:uid="{00000000-0005-0000-0000-00001F450000}"/>
    <cellStyle name="Followed Hyperlink 7" xfId="7035" hidden="1" xr:uid="{00000000-0005-0000-0000-000020450000}"/>
    <cellStyle name="Followed Hyperlink 7" xfId="6890" hidden="1" xr:uid="{00000000-0005-0000-0000-000021450000}"/>
    <cellStyle name="Followed Hyperlink 7" xfId="7077" hidden="1" xr:uid="{00000000-0005-0000-0000-000022450000}"/>
    <cellStyle name="Followed Hyperlink 7" xfId="7144" hidden="1" xr:uid="{00000000-0005-0000-0000-000023450000}"/>
    <cellStyle name="Followed Hyperlink 7" xfId="7161" hidden="1" xr:uid="{00000000-0005-0000-0000-000024450000}"/>
    <cellStyle name="Followed Hyperlink 7" xfId="7240" hidden="1" xr:uid="{00000000-0005-0000-0000-000025450000}"/>
    <cellStyle name="Followed Hyperlink 7" xfId="7257" hidden="1" xr:uid="{00000000-0005-0000-0000-000026450000}"/>
    <cellStyle name="Followed Hyperlink 7" xfId="7324" hidden="1" xr:uid="{00000000-0005-0000-0000-000027450000}"/>
    <cellStyle name="Followed Hyperlink 7" xfId="7341" hidden="1" xr:uid="{00000000-0005-0000-0000-000028450000}"/>
    <cellStyle name="Followed Hyperlink 7" xfId="7499" hidden="1" xr:uid="{00000000-0005-0000-0000-000029450000}"/>
    <cellStyle name="Followed Hyperlink 7" xfId="7516" hidden="1" xr:uid="{00000000-0005-0000-0000-00002A450000}"/>
    <cellStyle name="Followed Hyperlink 7" xfId="7625" hidden="1" xr:uid="{00000000-0005-0000-0000-00002B450000}"/>
    <cellStyle name="Followed Hyperlink 7" xfId="7642" hidden="1" xr:uid="{00000000-0005-0000-0000-00002C450000}"/>
    <cellStyle name="Followed Hyperlink 7" xfId="7455" hidden="1" xr:uid="{00000000-0005-0000-0000-00002D450000}"/>
    <cellStyle name="Followed Hyperlink 7" xfId="7684" hidden="1" xr:uid="{00000000-0005-0000-0000-00002E450000}"/>
    <cellStyle name="Followed Hyperlink 7" xfId="7794" hidden="1" xr:uid="{00000000-0005-0000-0000-00002F450000}"/>
    <cellStyle name="Followed Hyperlink 7" xfId="7811" hidden="1" xr:uid="{00000000-0005-0000-0000-000030450000}"/>
    <cellStyle name="Followed Hyperlink 7" xfId="7400" hidden="1" xr:uid="{00000000-0005-0000-0000-000031450000}"/>
    <cellStyle name="Followed Hyperlink 7" xfId="7416" hidden="1" xr:uid="{00000000-0005-0000-0000-000032450000}"/>
    <cellStyle name="Followed Hyperlink 7" xfId="7962" hidden="1" xr:uid="{00000000-0005-0000-0000-000033450000}"/>
    <cellStyle name="Followed Hyperlink 7" xfId="7979" hidden="1" xr:uid="{00000000-0005-0000-0000-000034450000}"/>
    <cellStyle name="Followed Hyperlink 7" xfId="7561" hidden="1" xr:uid="{00000000-0005-0000-0000-000035450000}"/>
    <cellStyle name="Followed Hyperlink 7" xfId="7577" hidden="1" xr:uid="{00000000-0005-0000-0000-000036450000}"/>
    <cellStyle name="Followed Hyperlink 7" xfId="8100" hidden="1" xr:uid="{00000000-0005-0000-0000-000037450000}"/>
    <cellStyle name="Followed Hyperlink 7" xfId="8117" hidden="1" xr:uid="{00000000-0005-0000-0000-000038450000}"/>
    <cellStyle name="Followed Hyperlink 7" xfId="7745" hidden="1" xr:uid="{00000000-0005-0000-0000-000039450000}"/>
    <cellStyle name="Followed Hyperlink 7" xfId="8174" hidden="1" xr:uid="{00000000-0005-0000-0000-00003A450000}"/>
    <cellStyle name="Followed Hyperlink 7" xfId="8242" hidden="1" xr:uid="{00000000-0005-0000-0000-00003B450000}"/>
    <cellStyle name="Followed Hyperlink 7" xfId="8259" hidden="1" xr:uid="{00000000-0005-0000-0000-00003C450000}"/>
    <cellStyle name="Followed Hyperlink 7" xfId="8339" hidden="1" xr:uid="{00000000-0005-0000-0000-00003D450000}"/>
    <cellStyle name="Followed Hyperlink 7" xfId="8356" hidden="1" xr:uid="{00000000-0005-0000-0000-00003E450000}"/>
    <cellStyle name="Followed Hyperlink 7" xfId="8454" hidden="1" xr:uid="{00000000-0005-0000-0000-00003F450000}"/>
    <cellStyle name="Followed Hyperlink 7" xfId="8471" hidden="1" xr:uid="{00000000-0005-0000-0000-000040450000}"/>
    <cellStyle name="Followed Hyperlink 7" xfId="7931" hidden="1" xr:uid="{00000000-0005-0000-0000-000041450000}"/>
    <cellStyle name="Followed Hyperlink 7" xfId="8524" hidden="1" xr:uid="{00000000-0005-0000-0000-000042450000}"/>
    <cellStyle name="Followed Hyperlink 7" xfId="8630" hidden="1" xr:uid="{00000000-0005-0000-0000-000043450000}"/>
    <cellStyle name="Followed Hyperlink 7" xfId="8647" hidden="1" xr:uid="{00000000-0005-0000-0000-000044450000}"/>
    <cellStyle name="Followed Hyperlink 7" xfId="7752" hidden="1" xr:uid="{00000000-0005-0000-0000-000045450000}"/>
    <cellStyle name="Followed Hyperlink 7" xfId="8692" hidden="1" xr:uid="{00000000-0005-0000-0000-000046450000}"/>
    <cellStyle name="Followed Hyperlink 7" xfId="8794" hidden="1" xr:uid="{00000000-0005-0000-0000-000047450000}"/>
    <cellStyle name="Followed Hyperlink 7" xfId="8811" hidden="1" xr:uid="{00000000-0005-0000-0000-000048450000}"/>
    <cellStyle name="Followed Hyperlink 7" xfId="7925" hidden="1" xr:uid="{00000000-0005-0000-0000-000049450000}"/>
    <cellStyle name="Followed Hyperlink 7" xfId="8853" hidden="1" xr:uid="{00000000-0005-0000-0000-00004A450000}"/>
    <cellStyle name="Followed Hyperlink 7" xfId="8920" hidden="1" xr:uid="{00000000-0005-0000-0000-00004B450000}"/>
    <cellStyle name="Followed Hyperlink 7" xfId="8937" hidden="1" xr:uid="{00000000-0005-0000-0000-00004C450000}"/>
    <cellStyle name="Followed Hyperlink 7" xfId="8567" hidden="1" xr:uid="{00000000-0005-0000-0000-00004D450000}"/>
    <cellStyle name="Followed Hyperlink 7" xfId="8979" hidden="1" xr:uid="{00000000-0005-0000-0000-00004E450000}"/>
    <cellStyle name="Followed Hyperlink 7" xfId="9046" hidden="1" xr:uid="{00000000-0005-0000-0000-00004F450000}"/>
    <cellStyle name="Followed Hyperlink 7" xfId="9063" hidden="1" xr:uid="{00000000-0005-0000-0000-000050450000}"/>
    <cellStyle name="Followed Hyperlink 7" xfId="8738" hidden="1" xr:uid="{00000000-0005-0000-0000-000051450000}"/>
    <cellStyle name="Followed Hyperlink 7" xfId="9105" hidden="1" xr:uid="{00000000-0005-0000-0000-000052450000}"/>
    <cellStyle name="Followed Hyperlink 7" xfId="9172" hidden="1" xr:uid="{00000000-0005-0000-0000-000053450000}"/>
    <cellStyle name="Followed Hyperlink 7" xfId="9189" hidden="1" xr:uid="{00000000-0005-0000-0000-000054450000}"/>
    <cellStyle name="Followed Hyperlink 7" xfId="9298" hidden="1" xr:uid="{00000000-0005-0000-0000-000055450000}"/>
    <cellStyle name="Followed Hyperlink 7" xfId="9315" hidden="1" xr:uid="{00000000-0005-0000-0000-000056450000}"/>
    <cellStyle name="Followed Hyperlink 7" xfId="9382" hidden="1" xr:uid="{00000000-0005-0000-0000-000057450000}"/>
    <cellStyle name="Followed Hyperlink 7" xfId="9399" hidden="1" xr:uid="{00000000-0005-0000-0000-000058450000}"/>
    <cellStyle name="Followed Hyperlink 7" xfId="9254" hidden="1" xr:uid="{00000000-0005-0000-0000-000059450000}"/>
    <cellStyle name="Followed Hyperlink 7" xfId="9441" hidden="1" xr:uid="{00000000-0005-0000-0000-00005A450000}"/>
    <cellStyle name="Followed Hyperlink 7" xfId="9508" hidden="1" xr:uid="{00000000-0005-0000-0000-00005B450000}"/>
    <cellStyle name="Followed Hyperlink 7" xfId="9525" hidden="1" xr:uid="{00000000-0005-0000-0000-00005C450000}"/>
    <cellStyle name="Followed Hyperlink 7" xfId="9587" hidden="1" xr:uid="{00000000-0005-0000-0000-00005D450000}"/>
    <cellStyle name="Followed Hyperlink 7" xfId="9604" hidden="1" xr:uid="{00000000-0005-0000-0000-00005E450000}"/>
    <cellStyle name="Followed Hyperlink 7" xfId="9671" hidden="1" xr:uid="{00000000-0005-0000-0000-00005F450000}"/>
    <cellStyle name="Followed Hyperlink 7" xfId="9688" hidden="1" xr:uid="{00000000-0005-0000-0000-000060450000}"/>
    <cellStyle name="Followed Hyperlink 7" xfId="9846" hidden="1" xr:uid="{00000000-0005-0000-0000-000061450000}"/>
    <cellStyle name="Followed Hyperlink 7" xfId="9863" hidden="1" xr:uid="{00000000-0005-0000-0000-000062450000}"/>
    <cellStyle name="Followed Hyperlink 7" xfId="9972" hidden="1" xr:uid="{00000000-0005-0000-0000-000063450000}"/>
    <cellStyle name="Followed Hyperlink 7" xfId="9989" hidden="1" xr:uid="{00000000-0005-0000-0000-000064450000}"/>
    <cellStyle name="Followed Hyperlink 7" xfId="9802" hidden="1" xr:uid="{00000000-0005-0000-0000-000065450000}"/>
    <cellStyle name="Followed Hyperlink 7" xfId="10031" hidden="1" xr:uid="{00000000-0005-0000-0000-000066450000}"/>
    <cellStyle name="Followed Hyperlink 7" xfId="10141" hidden="1" xr:uid="{00000000-0005-0000-0000-000067450000}"/>
    <cellStyle name="Followed Hyperlink 7" xfId="10158" hidden="1" xr:uid="{00000000-0005-0000-0000-000068450000}"/>
    <cellStyle name="Followed Hyperlink 7" xfId="9747" hidden="1" xr:uid="{00000000-0005-0000-0000-000069450000}"/>
    <cellStyle name="Followed Hyperlink 7" xfId="9763" hidden="1" xr:uid="{00000000-0005-0000-0000-00006A450000}"/>
    <cellStyle name="Followed Hyperlink 7" xfId="10309" hidden="1" xr:uid="{00000000-0005-0000-0000-00006B450000}"/>
    <cellStyle name="Followed Hyperlink 7" xfId="10326" hidden="1" xr:uid="{00000000-0005-0000-0000-00006C450000}"/>
    <cellStyle name="Followed Hyperlink 7" xfId="9908" hidden="1" xr:uid="{00000000-0005-0000-0000-00006D450000}"/>
    <cellStyle name="Followed Hyperlink 7" xfId="9924" hidden="1" xr:uid="{00000000-0005-0000-0000-00006E450000}"/>
    <cellStyle name="Followed Hyperlink 7" xfId="10447" hidden="1" xr:uid="{00000000-0005-0000-0000-00006F450000}"/>
    <cellStyle name="Followed Hyperlink 7" xfId="10464" hidden="1" xr:uid="{00000000-0005-0000-0000-000070450000}"/>
    <cellStyle name="Followed Hyperlink 7" xfId="10092" hidden="1" xr:uid="{00000000-0005-0000-0000-000071450000}"/>
    <cellStyle name="Followed Hyperlink 7" xfId="10521" hidden="1" xr:uid="{00000000-0005-0000-0000-000072450000}"/>
    <cellStyle name="Followed Hyperlink 7" xfId="10589" hidden="1" xr:uid="{00000000-0005-0000-0000-000073450000}"/>
    <cellStyle name="Followed Hyperlink 7" xfId="10606" hidden="1" xr:uid="{00000000-0005-0000-0000-000074450000}"/>
    <cellStyle name="Followed Hyperlink 7" xfId="10686" hidden="1" xr:uid="{00000000-0005-0000-0000-000075450000}"/>
    <cellStyle name="Followed Hyperlink 7" xfId="10703" hidden="1" xr:uid="{00000000-0005-0000-0000-000076450000}"/>
    <cellStyle name="Followed Hyperlink 7" xfId="10801" hidden="1" xr:uid="{00000000-0005-0000-0000-000077450000}"/>
    <cellStyle name="Followed Hyperlink 7" xfId="10818" hidden="1" xr:uid="{00000000-0005-0000-0000-000078450000}"/>
    <cellStyle name="Followed Hyperlink 7" xfId="10278" hidden="1" xr:uid="{00000000-0005-0000-0000-000079450000}"/>
    <cellStyle name="Followed Hyperlink 7" xfId="10871" hidden="1" xr:uid="{00000000-0005-0000-0000-00007A450000}"/>
    <cellStyle name="Followed Hyperlink 7" xfId="10977" hidden="1" xr:uid="{00000000-0005-0000-0000-00007B450000}"/>
    <cellStyle name="Followed Hyperlink 7" xfId="10994" hidden="1" xr:uid="{00000000-0005-0000-0000-00007C450000}"/>
    <cellStyle name="Followed Hyperlink 7" xfId="10099" hidden="1" xr:uid="{00000000-0005-0000-0000-00007D450000}"/>
    <cellStyle name="Followed Hyperlink 7" xfId="11039" hidden="1" xr:uid="{00000000-0005-0000-0000-00007E450000}"/>
    <cellStyle name="Followed Hyperlink 7" xfId="11141" hidden="1" xr:uid="{00000000-0005-0000-0000-00007F450000}"/>
    <cellStyle name="Followed Hyperlink 7" xfId="11158" hidden="1" xr:uid="{00000000-0005-0000-0000-000080450000}"/>
    <cellStyle name="Followed Hyperlink 7" xfId="10272" hidden="1" xr:uid="{00000000-0005-0000-0000-000081450000}"/>
    <cellStyle name="Followed Hyperlink 7" xfId="11200" hidden="1" xr:uid="{00000000-0005-0000-0000-000082450000}"/>
    <cellStyle name="Followed Hyperlink 7" xfId="11267" hidden="1" xr:uid="{00000000-0005-0000-0000-000083450000}"/>
    <cellStyle name="Followed Hyperlink 7" xfId="11284" hidden="1" xr:uid="{00000000-0005-0000-0000-000084450000}"/>
    <cellStyle name="Followed Hyperlink 7" xfId="10914" hidden="1" xr:uid="{00000000-0005-0000-0000-000085450000}"/>
    <cellStyle name="Followed Hyperlink 7" xfId="11326" hidden="1" xr:uid="{00000000-0005-0000-0000-000086450000}"/>
    <cellStyle name="Followed Hyperlink 7" xfId="11393" hidden="1" xr:uid="{00000000-0005-0000-0000-000087450000}"/>
    <cellStyle name="Followed Hyperlink 7" xfId="11410" hidden="1" xr:uid="{00000000-0005-0000-0000-000088450000}"/>
    <cellStyle name="Followed Hyperlink 7" xfId="11085" hidden="1" xr:uid="{00000000-0005-0000-0000-000089450000}"/>
    <cellStyle name="Followed Hyperlink 7" xfId="11452" hidden="1" xr:uid="{00000000-0005-0000-0000-00008A450000}"/>
    <cellStyle name="Followed Hyperlink 7" xfId="11519" hidden="1" xr:uid="{00000000-0005-0000-0000-00008B450000}"/>
    <cellStyle name="Followed Hyperlink 7" xfId="11536" hidden="1" xr:uid="{00000000-0005-0000-0000-00008C450000}"/>
    <cellStyle name="Followed Hyperlink 7" xfId="11645" hidden="1" xr:uid="{00000000-0005-0000-0000-00008D450000}"/>
    <cellStyle name="Followed Hyperlink 7" xfId="11662" hidden="1" xr:uid="{00000000-0005-0000-0000-00008E450000}"/>
    <cellStyle name="Followed Hyperlink 7" xfId="2738" hidden="1" xr:uid="{00000000-0005-0000-0000-0000C0440000}"/>
    <cellStyle name="Followed Hyperlink 7" xfId="2755" hidden="1" xr:uid="{00000000-0005-0000-0000-0000C1440000}"/>
    <cellStyle name="Followed Hyperlink 7" xfId="2864" hidden="1" xr:uid="{00000000-0005-0000-0000-0000C2440000}"/>
    <cellStyle name="Followed Hyperlink 7" xfId="2881" hidden="1" xr:uid="{00000000-0005-0000-0000-0000C3440000}"/>
    <cellStyle name="Followed Hyperlink 7" xfId="2694" hidden="1" xr:uid="{00000000-0005-0000-0000-0000C4440000}"/>
    <cellStyle name="Followed Hyperlink 7" xfId="2923" hidden="1" xr:uid="{00000000-0005-0000-0000-0000C5440000}"/>
    <cellStyle name="Followed Hyperlink 7" xfId="3033" hidden="1" xr:uid="{00000000-0005-0000-0000-0000C6440000}"/>
    <cellStyle name="Followed Hyperlink 7" xfId="3050" hidden="1" xr:uid="{00000000-0005-0000-0000-0000C7440000}"/>
    <cellStyle name="Followed Hyperlink 7" xfId="2639" hidden="1" xr:uid="{00000000-0005-0000-0000-0000C8440000}"/>
    <cellStyle name="Followed Hyperlink 7" xfId="423" hidden="1" xr:uid="{00000000-0005-0000-0000-0000C9440000}"/>
    <cellStyle name="Followed Hyperlink 7" xfId="439" hidden="1" xr:uid="{00000000-0005-0000-0000-0000CA440000}"/>
    <cellStyle name="Followed Hyperlink 7" xfId="962" hidden="1" xr:uid="{00000000-0005-0000-0000-0000CB440000}"/>
    <cellStyle name="Followed Hyperlink 7" xfId="979" hidden="1" xr:uid="{00000000-0005-0000-0000-0000CC440000}"/>
    <cellStyle name="Followed Hyperlink 7" xfId="607" hidden="1" xr:uid="{00000000-0005-0000-0000-0000CD440000}"/>
    <cellStyle name="Followed Hyperlink 7" xfId="1036" hidden="1" xr:uid="{00000000-0005-0000-0000-0000CE440000}"/>
    <cellStyle name="Followed Hyperlink 7" xfId="1104" hidden="1" xr:uid="{00000000-0005-0000-0000-0000CF440000}"/>
    <cellStyle name="Followed Hyperlink 7" xfId="1121" hidden="1" xr:uid="{00000000-0005-0000-0000-0000D0440000}"/>
    <cellStyle name="Followed Hyperlink 7" xfId="1201" hidden="1" xr:uid="{00000000-0005-0000-0000-0000D1440000}"/>
    <cellStyle name="Followed Hyperlink 7" xfId="1218" hidden="1" xr:uid="{00000000-0005-0000-0000-0000D2440000}"/>
    <cellStyle name="Followed Hyperlink 7" xfId="1316" hidden="1" xr:uid="{00000000-0005-0000-0000-0000D3440000}"/>
    <cellStyle name="Followed Hyperlink 7" xfId="1333" hidden="1" xr:uid="{00000000-0005-0000-0000-0000D4440000}"/>
    <cellStyle name="Followed Hyperlink 7" xfId="793" hidden="1" xr:uid="{00000000-0005-0000-0000-0000D5440000}"/>
    <cellStyle name="Followed Hyperlink 7" xfId="1386" hidden="1" xr:uid="{00000000-0005-0000-0000-0000D6440000}"/>
    <cellStyle name="Followed Hyperlink 7" xfId="1492" hidden="1" xr:uid="{00000000-0005-0000-0000-0000D7440000}"/>
    <cellStyle name="Followed Hyperlink 7" xfId="1509" hidden="1" xr:uid="{00000000-0005-0000-0000-0000D8440000}"/>
    <cellStyle name="Followed Hyperlink 7" xfId="614" hidden="1" xr:uid="{00000000-0005-0000-0000-0000D9440000}"/>
    <cellStyle name="Followed Hyperlink 7" xfId="1554" hidden="1" xr:uid="{00000000-0005-0000-0000-0000DA440000}"/>
    <cellStyle name="Followed Hyperlink 7" xfId="504" hidden="1" xr:uid="{00000000-0005-0000-0000-0000DB440000}"/>
    <cellStyle name="Followed Hyperlink 7" xfId="317" hidden="1" xr:uid="{00000000-0005-0000-0000-0000DC440000}"/>
    <cellStyle name="Followed Hyperlink 7" xfId="546" hidden="1" xr:uid="{00000000-0005-0000-0000-0000DD440000}"/>
    <cellStyle name="Followed Hyperlink 7" xfId="656" hidden="1" xr:uid="{00000000-0005-0000-0000-0000DE440000}"/>
    <cellStyle name="Followed Hyperlink 7" xfId="673" hidden="1" xr:uid="{00000000-0005-0000-0000-0000DF440000}"/>
    <cellStyle name="Followed Hyperlink 7" xfId="262" hidden="1" xr:uid="{00000000-0005-0000-0000-0000E0440000}"/>
    <cellStyle name="Followed Hyperlink 7" xfId="278" hidden="1" xr:uid="{00000000-0005-0000-0000-0000E1440000}"/>
    <cellStyle name="Followed Hyperlink 7" xfId="824" hidden="1" xr:uid="{00000000-0005-0000-0000-0000E2440000}"/>
    <cellStyle name="Followed Hyperlink 7" xfId="841" hidden="1" xr:uid="{00000000-0005-0000-0000-0000E3440000}"/>
    <cellStyle name="Followed Hyperlink 7" xfId="203" hidden="1" xr:uid="{00000000-0005-0000-0000-0000E4440000}"/>
    <cellStyle name="Followed Hyperlink 7" xfId="361" hidden="1" xr:uid="{00000000-0005-0000-0000-0000E5440000}"/>
    <cellStyle name="Followed Hyperlink 7" xfId="378" hidden="1" xr:uid="{00000000-0005-0000-0000-0000E6440000}"/>
    <cellStyle name="Followed Hyperlink 7" xfId="487" hidden="1" xr:uid="{00000000-0005-0000-0000-0000E7440000}"/>
    <cellStyle name="Followed Hyperlink 7" xfId="119" hidden="1" xr:uid="{00000000-0005-0000-0000-0000E8440000}"/>
    <cellStyle name="Followed Hyperlink 7" xfId="186" hidden="1" xr:uid="{00000000-0005-0000-0000-0000E9440000}"/>
    <cellStyle name="Followed Hyperlink 7" xfId="102" hidden="1" xr:uid="{00000000-0005-0000-0000-0000EA440000}"/>
    <cellStyle name="Followed Hyperlink 7" xfId="40" hidden="1" xr:uid="{00000000-0005-0000-0000-0000EB440000}"/>
    <cellStyle name="Followed Hyperlink 7" xfId="4764" hidden="1" xr:uid="{00000000-0005-0000-0000-0000EC440000}"/>
    <cellStyle name="Followed Hyperlink 7" xfId="4876" hidden="1" xr:uid="{00000000-0005-0000-0000-0000ED440000}"/>
    <cellStyle name="Followed Hyperlink 7" xfId="4893" hidden="1" xr:uid="{00000000-0005-0000-0000-0000EE440000}"/>
    <cellStyle name="Followed Hyperlink 7" xfId="4960" hidden="1" xr:uid="{00000000-0005-0000-0000-0000EF440000}"/>
    <cellStyle name="Followed Hyperlink 7" xfId="4977" hidden="1" xr:uid="{00000000-0005-0000-0000-0000F0440000}"/>
    <cellStyle name="Followed Hyperlink 7" xfId="5135" hidden="1" xr:uid="{00000000-0005-0000-0000-0000F1440000}"/>
    <cellStyle name="Followed Hyperlink 7" xfId="5152" hidden="1" xr:uid="{00000000-0005-0000-0000-0000F2440000}"/>
    <cellStyle name="Followed Hyperlink 7" xfId="5261" hidden="1" xr:uid="{00000000-0005-0000-0000-0000F3440000}"/>
    <cellStyle name="Followed Hyperlink 7" xfId="5278" hidden="1" xr:uid="{00000000-0005-0000-0000-0000F4440000}"/>
    <cellStyle name="Followed Hyperlink 7" xfId="5091" hidden="1" xr:uid="{00000000-0005-0000-0000-0000F5440000}"/>
    <cellStyle name="Followed Hyperlink 7" xfId="5320" hidden="1" xr:uid="{00000000-0005-0000-0000-0000F6440000}"/>
    <cellStyle name="Followed Hyperlink 7" xfId="5430" hidden="1" xr:uid="{00000000-0005-0000-0000-0000F7440000}"/>
    <cellStyle name="Followed Hyperlink 7" xfId="5447" hidden="1" xr:uid="{00000000-0005-0000-0000-0000F8440000}"/>
    <cellStyle name="Followed Hyperlink 7" xfId="5036" hidden="1" xr:uid="{00000000-0005-0000-0000-0000F9440000}"/>
    <cellStyle name="Followed Hyperlink 7" xfId="5052" hidden="1" xr:uid="{00000000-0005-0000-0000-0000FA440000}"/>
    <cellStyle name="Followed Hyperlink 7" xfId="5598" hidden="1" xr:uid="{00000000-0005-0000-0000-0000FB440000}"/>
    <cellStyle name="Followed Hyperlink 7" xfId="5615" hidden="1" xr:uid="{00000000-0005-0000-0000-0000FC440000}"/>
    <cellStyle name="Followed Hyperlink 7" xfId="5197" hidden="1" xr:uid="{00000000-0005-0000-0000-0000FD440000}"/>
    <cellStyle name="Followed Hyperlink 7" xfId="5213" hidden="1" xr:uid="{00000000-0005-0000-0000-0000FE440000}"/>
    <cellStyle name="Followed Hyperlink 7" xfId="5736" hidden="1" xr:uid="{00000000-0005-0000-0000-0000FF440000}"/>
    <cellStyle name="Followed Hyperlink 7" xfId="5753" hidden="1" xr:uid="{00000000-0005-0000-0000-000000450000}"/>
    <cellStyle name="Followed Hyperlink 7" xfId="5381" hidden="1" xr:uid="{00000000-0005-0000-0000-000001450000}"/>
    <cellStyle name="Followed Hyperlink 7" xfId="5810" hidden="1" xr:uid="{00000000-0005-0000-0000-000002450000}"/>
    <cellStyle name="Followed Hyperlink 7" xfId="5878" hidden="1" xr:uid="{00000000-0005-0000-0000-000003450000}"/>
    <cellStyle name="Followed Hyperlink 7" xfId="5895" hidden="1" xr:uid="{00000000-0005-0000-0000-000004450000}"/>
    <cellStyle name="Followed Hyperlink 7" xfId="4537" hidden="1" xr:uid="{00000000-0005-0000-0000-00009E440000}"/>
    <cellStyle name="Followed Hyperlink 7" xfId="4554" hidden="1" xr:uid="{00000000-0005-0000-0000-00009F440000}"/>
    <cellStyle name="Followed Hyperlink 7" xfId="4621" hidden="1" xr:uid="{00000000-0005-0000-0000-0000A0440000}"/>
    <cellStyle name="Followed Hyperlink 7" xfId="4638" hidden="1" xr:uid="{00000000-0005-0000-0000-0000A1440000}"/>
    <cellStyle name="Followed Hyperlink 7" xfId="4493" hidden="1" xr:uid="{00000000-0005-0000-0000-0000A2440000}"/>
    <cellStyle name="Followed Hyperlink 7" xfId="4680" hidden="1" xr:uid="{00000000-0005-0000-0000-0000A3440000}"/>
    <cellStyle name="Followed Hyperlink 7" xfId="4747" hidden="1" xr:uid="{00000000-0005-0000-0000-0000A4440000}"/>
    <cellStyle name="Followed Hyperlink 7" xfId="3595" hidden="1" xr:uid="{00000000-0005-0000-0000-0000A5440000}"/>
    <cellStyle name="Followed Hyperlink 7" xfId="1656" hidden="1" xr:uid="{00000000-0005-0000-0000-0000A6440000}"/>
    <cellStyle name="Followed Hyperlink 7" xfId="1673" hidden="1" xr:uid="{00000000-0005-0000-0000-0000A7440000}"/>
    <cellStyle name="Followed Hyperlink 7" xfId="787" hidden="1" xr:uid="{00000000-0005-0000-0000-0000A8440000}"/>
    <cellStyle name="Followed Hyperlink 7" xfId="1715" hidden="1" xr:uid="{00000000-0005-0000-0000-0000A9440000}"/>
    <cellStyle name="Followed Hyperlink 7" xfId="1782" hidden="1" xr:uid="{00000000-0005-0000-0000-0000AA440000}"/>
    <cellStyle name="Followed Hyperlink 7" xfId="1799" hidden="1" xr:uid="{00000000-0005-0000-0000-0000AB440000}"/>
    <cellStyle name="Followed Hyperlink 7" xfId="1429" hidden="1" xr:uid="{00000000-0005-0000-0000-0000AC440000}"/>
    <cellStyle name="Followed Hyperlink 7" xfId="1841" hidden="1" xr:uid="{00000000-0005-0000-0000-0000AD440000}"/>
    <cellStyle name="Followed Hyperlink 7" xfId="1908" hidden="1" xr:uid="{00000000-0005-0000-0000-0000AE440000}"/>
    <cellStyle name="Followed Hyperlink 7" xfId="1925" hidden="1" xr:uid="{00000000-0005-0000-0000-0000AF440000}"/>
    <cellStyle name="Followed Hyperlink 7" xfId="1600" hidden="1" xr:uid="{00000000-0005-0000-0000-0000B0440000}"/>
    <cellStyle name="Followed Hyperlink 7" xfId="1967" hidden="1" xr:uid="{00000000-0005-0000-0000-0000B1440000}"/>
    <cellStyle name="Followed Hyperlink 7" xfId="2034" hidden="1" xr:uid="{00000000-0005-0000-0000-0000B2440000}"/>
    <cellStyle name="Followed Hyperlink 7" xfId="2051" hidden="1" xr:uid="{00000000-0005-0000-0000-0000B3440000}"/>
    <cellStyle name="Followed Hyperlink 7" xfId="2160" hidden="1" xr:uid="{00000000-0005-0000-0000-0000B4440000}"/>
    <cellStyle name="Followed Hyperlink 7" xfId="2177" hidden="1" xr:uid="{00000000-0005-0000-0000-0000B5440000}"/>
    <cellStyle name="Followed Hyperlink 7" xfId="2244" hidden="1" xr:uid="{00000000-0005-0000-0000-0000B6440000}"/>
    <cellStyle name="Followed Hyperlink 7" xfId="2261" hidden="1" xr:uid="{00000000-0005-0000-0000-0000B7440000}"/>
    <cellStyle name="Followed Hyperlink 7" xfId="2116" hidden="1" xr:uid="{00000000-0005-0000-0000-0000B8440000}"/>
    <cellStyle name="Followed Hyperlink 7" xfId="2303" hidden="1" xr:uid="{00000000-0005-0000-0000-0000B9440000}"/>
    <cellStyle name="Followed Hyperlink 7" xfId="2370" hidden="1" xr:uid="{00000000-0005-0000-0000-0000BA440000}"/>
    <cellStyle name="Followed Hyperlink 7" xfId="2387" hidden="1" xr:uid="{00000000-0005-0000-0000-0000BB440000}"/>
    <cellStyle name="Followed Hyperlink 7" xfId="2478" hidden="1" xr:uid="{00000000-0005-0000-0000-0000BC440000}"/>
    <cellStyle name="Followed Hyperlink 7" xfId="2495" hidden="1" xr:uid="{00000000-0005-0000-0000-0000BD440000}"/>
    <cellStyle name="Followed Hyperlink 7" xfId="2563" hidden="1" xr:uid="{00000000-0005-0000-0000-0000BE440000}"/>
    <cellStyle name="Followed Hyperlink 7" xfId="2580" hidden="1" xr:uid="{00000000-0005-0000-0000-0000BF440000}"/>
    <cellStyle name="Followed Hyperlink 7" xfId="3886" hidden="1" xr:uid="{00000000-0005-0000-0000-00008D440000}"/>
    <cellStyle name="Followed Hyperlink 7" xfId="2991" hidden="1" xr:uid="{00000000-0005-0000-0000-00008E440000}"/>
    <cellStyle name="Followed Hyperlink 7" xfId="3931" hidden="1" xr:uid="{00000000-0005-0000-0000-00008F440000}"/>
    <cellStyle name="Followed Hyperlink 7" xfId="4033" hidden="1" xr:uid="{00000000-0005-0000-0000-000090440000}"/>
    <cellStyle name="Followed Hyperlink 7" xfId="4050" hidden="1" xr:uid="{00000000-0005-0000-0000-000091440000}"/>
    <cellStyle name="Followed Hyperlink 7" xfId="3164" hidden="1" xr:uid="{00000000-0005-0000-0000-000092440000}"/>
    <cellStyle name="Followed Hyperlink 7" xfId="4092" hidden="1" xr:uid="{00000000-0005-0000-0000-000093440000}"/>
    <cellStyle name="Followed Hyperlink 7" xfId="4159" hidden="1" xr:uid="{00000000-0005-0000-0000-000094440000}"/>
    <cellStyle name="Followed Hyperlink 7" xfId="4176" hidden="1" xr:uid="{00000000-0005-0000-0000-000095440000}"/>
    <cellStyle name="Followed Hyperlink 7" xfId="3806" hidden="1" xr:uid="{00000000-0005-0000-0000-000096440000}"/>
    <cellStyle name="Followed Hyperlink 7" xfId="4218" hidden="1" xr:uid="{00000000-0005-0000-0000-000097440000}"/>
    <cellStyle name="Followed Hyperlink 7" xfId="4285" hidden="1" xr:uid="{00000000-0005-0000-0000-000098440000}"/>
    <cellStyle name="Followed Hyperlink 7" xfId="4302" hidden="1" xr:uid="{00000000-0005-0000-0000-000099440000}"/>
    <cellStyle name="Followed Hyperlink 7" xfId="3977" hidden="1" xr:uid="{00000000-0005-0000-0000-00009A440000}"/>
    <cellStyle name="Followed Hyperlink 7" xfId="4344" hidden="1" xr:uid="{00000000-0005-0000-0000-00009B440000}"/>
    <cellStyle name="Followed Hyperlink 7" xfId="4411" hidden="1" xr:uid="{00000000-0005-0000-0000-00009C440000}"/>
    <cellStyle name="Followed Hyperlink 7" xfId="4428" hidden="1" xr:uid="{00000000-0005-0000-0000-00009D440000}"/>
    <cellStyle name="Followed Hyperlink 7" xfId="3413" hidden="1" xr:uid="{00000000-0005-0000-0000-000084440000}"/>
    <cellStyle name="Followed Hyperlink 7" xfId="3481" hidden="1" xr:uid="{00000000-0005-0000-0000-000085440000}"/>
    <cellStyle name="Followed Hyperlink 7" xfId="3498" hidden="1" xr:uid="{00000000-0005-0000-0000-000086440000}"/>
    <cellStyle name="Followed Hyperlink 7" xfId="3578" hidden="1" xr:uid="{00000000-0005-0000-0000-000087440000}"/>
    <cellStyle name="Followed Hyperlink 7" xfId="3693" hidden="1" xr:uid="{00000000-0005-0000-0000-000088440000}"/>
    <cellStyle name="Followed Hyperlink 7" xfId="3710" hidden="1" xr:uid="{00000000-0005-0000-0000-000089440000}"/>
    <cellStyle name="Followed Hyperlink 7" xfId="3170" hidden="1" xr:uid="{00000000-0005-0000-0000-00008A440000}"/>
    <cellStyle name="Followed Hyperlink 7" xfId="3763" hidden="1" xr:uid="{00000000-0005-0000-0000-00008B440000}"/>
    <cellStyle name="Followed Hyperlink 7" xfId="3869" hidden="1" xr:uid="{00000000-0005-0000-0000-00008C440000}"/>
    <cellStyle name="Followed Hyperlink 7" xfId="2816" hidden="1" xr:uid="{00000000-0005-0000-0000-000080440000}"/>
    <cellStyle name="Followed Hyperlink 7" xfId="3339" hidden="1" xr:uid="{00000000-0005-0000-0000-000081440000}"/>
    <cellStyle name="Followed Hyperlink 7" xfId="3356" hidden="1" xr:uid="{00000000-0005-0000-0000-000082440000}"/>
    <cellStyle name="Followed Hyperlink 7" xfId="2984" hidden="1" xr:uid="{00000000-0005-0000-0000-000083440000}"/>
    <cellStyle name="Followed Hyperlink 7" xfId="3218" hidden="1" xr:uid="{00000000-0005-0000-0000-00007E440000}"/>
    <cellStyle name="Followed Hyperlink 7" xfId="2800" hidden="1" xr:uid="{00000000-0005-0000-0000-00007F440000}"/>
    <cellStyle name="Followed Hyperlink 7" xfId="3201" hidden="1" xr:uid="{00000000-0005-0000-0000-00007D440000}"/>
    <cellStyle name="Followed Hyperlink 7" xfId="2655" hidden="1" xr:uid="{00000000-0005-0000-0000-00007C440000}"/>
    <cellStyle name="Followed Hyperlink 7" xfId="37739" xr:uid="{3652D812-32E7-43C5-BDA6-6838144FAF8D}"/>
    <cellStyle name="Followed Hyperlink 8" xfId="24184" hidden="1" xr:uid="{ECF6DF01-257F-4E17-BB3D-8E7B65014626}"/>
    <cellStyle name="Followed Hyperlink 8" xfId="24287" hidden="1" xr:uid="{07AEE769-6DDA-401E-8E4E-548CA8EB8E15}"/>
    <cellStyle name="Followed Hyperlink 8" xfId="24311" hidden="1" xr:uid="{15F2F4FB-6544-4160-AF77-7F928CC923FB}"/>
    <cellStyle name="Followed Hyperlink 8" xfId="23893" hidden="1" xr:uid="{E700E1CD-A955-40AE-B6FB-34FFFB88B59D}"/>
    <cellStyle name="Followed Hyperlink 8" xfId="24352" hidden="1" xr:uid="{B875E6FF-13A0-498F-99B2-81F3F92AEE7C}"/>
    <cellStyle name="Followed Hyperlink 8" xfId="24455" hidden="1" xr:uid="{71F9E7EE-5575-47E9-B78D-D74D0CA586BC}"/>
    <cellStyle name="Followed Hyperlink 8" xfId="24479" hidden="1" xr:uid="{DB6B1258-FD1E-4ACC-8EBB-777951A5174E}"/>
    <cellStyle name="Followed Hyperlink 8" xfId="24054" hidden="1" xr:uid="{C6539D82-947D-485C-9070-BD382FB70AA7}"/>
    <cellStyle name="Followed Hyperlink 8" xfId="24520" hidden="1" xr:uid="{CD40F87F-C251-4B98-BD22-F1FAAB6F3D68}"/>
    <cellStyle name="Followed Hyperlink 8" xfId="24593" hidden="1" xr:uid="{F931DC46-B08F-4C7E-BC21-17FADEB1F4FA}"/>
    <cellStyle name="Followed Hyperlink 8" xfId="24617" hidden="1" xr:uid="{B8FE5CF2-AF74-477F-889D-A7154F11FC26}"/>
    <cellStyle name="Followed Hyperlink 8" xfId="24238" hidden="1" xr:uid="{6907BF4E-E5B1-4D1D-982B-5AA77BCC1721}"/>
    <cellStyle name="Followed Hyperlink 8" xfId="24674" hidden="1" xr:uid="{193FFC94-F53B-4BD2-A7E0-876E01B77134}"/>
    <cellStyle name="Followed Hyperlink 8" xfId="24735" hidden="1" xr:uid="{1CF92931-4645-411C-8A4B-FF0CB854BAFD}"/>
    <cellStyle name="Followed Hyperlink 8" xfId="24759" hidden="1" xr:uid="{1BB380DC-4035-4774-B1EC-1FFD18C11709}"/>
    <cellStyle name="Followed Hyperlink 8" xfId="24832" hidden="1" xr:uid="{B5C1E714-2092-4FB2-90C0-F2CCF3EAB283}"/>
    <cellStyle name="Followed Hyperlink 8" xfId="24856" hidden="1" xr:uid="{C239540B-16AA-4BC9-A231-D1A15511632C}"/>
    <cellStyle name="Followed Hyperlink 8" xfId="24947" hidden="1" xr:uid="{67937529-A567-4E70-A8F3-02771ABBFF92}"/>
    <cellStyle name="Followed Hyperlink 8" xfId="24971" hidden="1" xr:uid="{859EDDA9-9495-4A3C-8CE6-EACABFB1DCB4}"/>
    <cellStyle name="Followed Hyperlink 8" xfId="24427" hidden="1" xr:uid="{3C111A88-9697-40DB-999F-6B49B3D30511}"/>
    <cellStyle name="Followed Hyperlink 8" xfId="25024" hidden="1" xr:uid="{D4487394-2429-45FA-AAB3-0D4C441F4511}"/>
    <cellStyle name="Followed Hyperlink 8" xfId="25123" hidden="1" xr:uid="{F533268D-3CB3-40A1-84CD-9E5E7F4A90B2}"/>
    <cellStyle name="Followed Hyperlink 8" xfId="25147" hidden="1" xr:uid="{913A2EC3-696C-40F1-9D6E-53C398115D1B}"/>
    <cellStyle name="Followed Hyperlink 8" xfId="24081" hidden="1" xr:uid="{9D074157-3772-444F-B809-4744D23F7612}"/>
    <cellStyle name="Followed Hyperlink 8" xfId="25192" hidden="1" xr:uid="{542405B1-57AB-4355-9B8D-9F73CACE0418}"/>
    <cellStyle name="Followed Hyperlink 8" xfId="25287" hidden="1" xr:uid="{63C42F06-D19C-486D-842E-9B075A0414DA}"/>
    <cellStyle name="Followed Hyperlink 8" xfId="25311" hidden="1" xr:uid="{CE9950CC-C496-49BE-A9FA-A539C5B23359}"/>
    <cellStyle name="Followed Hyperlink 8" xfId="24418" hidden="1" xr:uid="{08EBCCC1-4EEA-435C-BA6E-C38D88C1711B}"/>
    <cellStyle name="Followed Hyperlink 8" xfId="25353" hidden="1" xr:uid="{B939808D-DB87-4860-9394-3561B3FF7294}"/>
    <cellStyle name="Followed Hyperlink 8" xfId="25413" hidden="1" xr:uid="{47BB1B1A-A18D-4324-B747-CB6013248646}"/>
    <cellStyle name="Followed Hyperlink 8" xfId="25437" hidden="1" xr:uid="{5C782C62-26BE-4826-8C70-72FE757C6709}"/>
    <cellStyle name="Followed Hyperlink 8" xfId="25060" hidden="1" xr:uid="{8E210B8A-05C6-4CD5-A041-93302C18EF5A}"/>
    <cellStyle name="Followed Hyperlink 8" xfId="25479" hidden="1" xr:uid="{1D7CC1DF-A8AF-4A27-BDAC-6BEAA2AB8C45}"/>
    <cellStyle name="Followed Hyperlink 8" xfId="25539" hidden="1" xr:uid="{FD0DA2B1-8869-4693-B737-161D255EC215}"/>
    <cellStyle name="Followed Hyperlink 8" xfId="25563" hidden="1" xr:uid="{F2BB8316-1E35-459F-81D8-B7A438D5745F}"/>
    <cellStyle name="Followed Hyperlink 8" xfId="25231" hidden="1" xr:uid="{3A1FBBB8-DF9F-4C93-A9D9-7E67B4553720}"/>
    <cellStyle name="Followed Hyperlink 8" xfId="25605" hidden="1" xr:uid="{93F1A83E-D7F3-43FB-8578-1A118EB4A8D3}"/>
    <cellStyle name="Followed Hyperlink 8" xfId="25665" hidden="1" xr:uid="{AD193AA1-BF54-4A1B-B2CB-63EAB245FB9E}"/>
    <cellStyle name="Followed Hyperlink 8" xfId="25791" hidden="1" xr:uid="{5F908934-79C5-42A3-B3EC-1DB9E673D76F}"/>
    <cellStyle name="Followed Hyperlink 8" xfId="25815" hidden="1" xr:uid="{10C9CBE0-2028-4215-A401-E38EB03DCF3E}"/>
    <cellStyle name="Followed Hyperlink 8" xfId="25875" hidden="1" xr:uid="{26E02F11-BA90-48A8-969C-EDFB76D60E11}"/>
    <cellStyle name="Followed Hyperlink 8" xfId="25899" hidden="1" xr:uid="{230270E3-2BD9-4A47-ADAB-15455B237821}"/>
    <cellStyle name="Followed Hyperlink 8" xfId="25749" hidden="1" xr:uid="{65EC6E32-D809-4BC7-90C4-81856C3D90CB}"/>
    <cellStyle name="Followed Hyperlink 8" xfId="25941" hidden="1" xr:uid="{F3E93E90-F4DC-408B-97D9-E328F2C640ED}"/>
    <cellStyle name="Followed Hyperlink 8" xfId="26001" hidden="1" xr:uid="{8B866BC8-97BA-47FD-AAC3-921520B6CAE1}"/>
    <cellStyle name="Followed Hyperlink 8" xfId="26025" hidden="1" xr:uid="{002CFFAB-4958-44B6-B961-302BA5F1C396}"/>
    <cellStyle name="Followed Hyperlink 8" xfId="26097" hidden="1" xr:uid="{AF5BE4D7-3A93-4105-A55A-B0266A2692D4}"/>
    <cellStyle name="Followed Hyperlink 8" xfId="26121" hidden="1" xr:uid="{23053834-06D9-4FE4-A3BA-58F584184D60}"/>
    <cellStyle name="Followed Hyperlink 8" xfId="26181" hidden="1" xr:uid="{8EC92A21-6031-4F29-B688-24DAC060BAB1}"/>
    <cellStyle name="Followed Hyperlink 8" xfId="26205" hidden="1" xr:uid="{00F0FD9B-C04A-449D-84A9-2C3E501C25BF}"/>
    <cellStyle name="Followed Hyperlink 8" xfId="26356" hidden="1" xr:uid="{60CEA289-87E5-4C69-884A-608F2DCB3747}"/>
    <cellStyle name="Followed Hyperlink 8" xfId="26380" hidden="1" xr:uid="{FD17C88C-DDC6-4084-BC54-5BF9F4851AF5}"/>
    <cellStyle name="Followed Hyperlink 8" xfId="26482" hidden="1" xr:uid="{AAFD29E3-D631-498B-BD32-87ED11C7C8FE}"/>
    <cellStyle name="Followed Hyperlink 8" xfId="26506" hidden="1" xr:uid="{59DF1AC6-1A81-4AB4-AF95-9321A8F5C6DC}"/>
    <cellStyle name="Followed Hyperlink 8" xfId="26314" hidden="1" xr:uid="{06203AB5-F5B0-496B-8961-97C9BB34C320}"/>
    <cellStyle name="Followed Hyperlink 8" xfId="26548" hidden="1" xr:uid="{1ACB2011-E441-4DD2-B4C7-D71F2F130429}"/>
    <cellStyle name="Followed Hyperlink 8" xfId="26651" hidden="1" xr:uid="{84D51A33-7DF6-408B-863E-049B86005CC1}"/>
    <cellStyle name="Followed Hyperlink 8" xfId="26675" hidden="1" xr:uid="{BE54AC12-6148-4F49-9135-F712BFC653C7}"/>
    <cellStyle name="Followed Hyperlink 8" xfId="26257" hidden="1" xr:uid="{42BD4563-C9CB-43E5-B335-77B306EBE5F2}"/>
    <cellStyle name="Followed Hyperlink 8" xfId="26716" hidden="1" xr:uid="{70E24FC8-C695-4556-AA52-AAD4C3896A23}"/>
    <cellStyle name="Followed Hyperlink 8" xfId="26819" hidden="1" xr:uid="{C344D2F6-4CC6-425D-B203-6686BD309CE7}"/>
    <cellStyle name="Followed Hyperlink 8" xfId="26843" hidden="1" xr:uid="{B4A5AE46-235E-49EA-8162-55A2605F67F1}"/>
    <cellStyle name="Followed Hyperlink 8" xfId="26418" hidden="1" xr:uid="{0BB62FA2-35BA-44CA-B680-C927799AE337}"/>
    <cellStyle name="Followed Hyperlink 8" xfId="26884" hidden="1" xr:uid="{A5FA3E7A-1460-42BB-A126-DED6AA9D9C30}"/>
    <cellStyle name="Followed Hyperlink 8" xfId="26957" hidden="1" xr:uid="{592BF331-5F22-4167-AADB-E3C8C377AFB8}"/>
    <cellStyle name="Followed Hyperlink 8" xfId="26981" hidden="1" xr:uid="{61645FC3-F0DC-40B2-965C-2613CC4196BC}"/>
    <cellStyle name="Followed Hyperlink 8" xfId="26602" hidden="1" xr:uid="{F97F696E-43D9-45E7-A2F6-5898CF82D6E7}"/>
    <cellStyle name="Followed Hyperlink 8" xfId="27038" hidden="1" xr:uid="{16447FF4-ACFF-4DFF-B579-274A85A1C7DF}"/>
    <cellStyle name="Followed Hyperlink 8" xfId="27099" hidden="1" xr:uid="{4393D902-A138-426A-B1A5-12873F680FFB}"/>
    <cellStyle name="Followed Hyperlink 8" xfId="27123" hidden="1" xr:uid="{BFEBB738-09CF-4A6E-B6B3-6C35F8BB202E}"/>
    <cellStyle name="Followed Hyperlink 8" xfId="27196" hidden="1" xr:uid="{3139FA0B-D727-4040-838C-A2777EE0B662}"/>
    <cellStyle name="Followed Hyperlink 8" xfId="27220" hidden="1" xr:uid="{6D62CB78-F1E4-48F0-91A8-C467F09AF44E}"/>
    <cellStyle name="Followed Hyperlink 8" xfId="27311" hidden="1" xr:uid="{278973F4-BFBC-4023-B895-09FCBA0B3357}"/>
    <cellStyle name="Followed Hyperlink 8" xfId="27335" hidden="1" xr:uid="{DA527C7C-50AA-44BC-B463-CD8FAC26D711}"/>
    <cellStyle name="Followed Hyperlink 8" xfId="26791" hidden="1" xr:uid="{457509E5-AC51-457F-A7EB-96FE25D4632C}"/>
    <cellStyle name="Followed Hyperlink 8" xfId="27388" hidden="1" xr:uid="{AFD0F686-404C-4A7C-8FD6-3E9B1491C53D}"/>
    <cellStyle name="Followed Hyperlink 8" xfId="27487" hidden="1" xr:uid="{BBFA32C4-B023-4CEA-BDA5-FDEAFE0BACF2}"/>
    <cellStyle name="Followed Hyperlink 8" xfId="27511" hidden="1" xr:uid="{B89B5C2C-8238-49D6-BD82-71EF88C8DDF3}"/>
    <cellStyle name="Followed Hyperlink 8" xfId="26445" hidden="1" xr:uid="{5C91FD81-DFD8-4E84-ABCD-1C6A7021CA9E}"/>
    <cellStyle name="Followed Hyperlink 8" xfId="27556" hidden="1" xr:uid="{3097B791-DE61-4280-ADD8-004A4B14BEA2}"/>
    <cellStyle name="Followed Hyperlink 8" xfId="27651" hidden="1" xr:uid="{750A57FA-F5B5-4EDE-8C76-EF1A9E008F44}"/>
    <cellStyle name="Followed Hyperlink 8" xfId="27675" hidden="1" xr:uid="{0B25D4C2-CE62-4E27-B126-FD544839B30A}"/>
    <cellStyle name="Followed Hyperlink 8" xfId="26782" hidden="1" xr:uid="{4BFA5AE7-E5AE-4848-8BC3-5F2365AC5572}"/>
    <cellStyle name="Followed Hyperlink 8" xfId="27717" hidden="1" xr:uid="{A62E4E67-7EC2-44F6-8ED7-2E295BA7B5C3}"/>
    <cellStyle name="Followed Hyperlink 8" xfId="27777" hidden="1" xr:uid="{7D956131-51F6-49C8-9373-CAC816EA26B5}"/>
    <cellStyle name="Followed Hyperlink 8" xfId="27801" hidden="1" xr:uid="{CC014AFA-100D-4FD3-82C1-D1FACDFF750E}"/>
    <cellStyle name="Followed Hyperlink 8" xfId="27424" hidden="1" xr:uid="{3353B647-9622-41FC-AA78-6720F89ACDB9}"/>
    <cellStyle name="Followed Hyperlink 8" xfId="27843" hidden="1" xr:uid="{4F912824-600A-4E3F-9CCA-2095600041CD}"/>
    <cellStyle name="Followed Hyperlink 8" xfId="27903" hidden="1" xr:uid="{5C389FFC-FE67-4EB8-8547-2C6AACE9863D}"/>
    <cellStyle name="Followed Hyperlink 8" xfId="27927" hidden="1" xr:uid="{9E6394A2-BE97-42D6-ACCC-9726A9143EB5}"/>
    <cellStyle name="Followed Hyperlink 8" xfId="27595" hidden="1" xr:uid="{E10316C2-FA97-41FA-BBB3-9E4A31FDB72C}"/>
    <cellStyle name="Followed Hyperlink 8" xfId="27969" hidden="1" xr:uid="{EE4C930D-8A95-440D-AA24-054C44DB055A}"/>
    <cellStyle name="Followed Hyperlink 8" xfId="28029" hidden="1" xr:uid="{17D0A935-CE1F-4250-846E-6A06BFB37709}"/>
    <cellStyle name="Followed Hyperlink 8" xfId="28053" hidden="1" xr:uid="{20F268C9-3E0E-4D7A-8F50-3DBE10A8573B}"/>
    <cellStyle name="Followed Hyperlink 8" xfId="28155" hidden="1" xr:uid="{02DBB420-C269-4799-9D49-1D2AE99DA88B}"/>
    <cellStyle name="Followed Hyperlink 8" xfId="28179" hidden="1" xr:uid="{0A487739-004D-4AF1-8C94-5D59344F888D}"/>
    <cellStyle name="Followed Hyperlink 8" xfId="28239" hidden="1" xr:uid="{55CB9AEB-56D6-4D67-9116-FC01694BAA53}"/>
    <cellStyle name="Followed Hyperlink 8" xfId="28263" hidden="1" xr:uid="{DE1AC4B6-4A74-4C12-A5A7-ADC5330FF49A}"/>
    <cellStyle name="Followed Hyperlink 8" xfId="28113" hidden="1" xr:uid="{03767D36-B2A9-47F7-8317-05B37CC9EA41}"/>
    <cellStyle name="Followed Hyperlink 8" xfId="28305" hidden="1" xr:uid="{7D268D43-E3C7-47BC-A13A-67D53DC19F4B}"/>
    <cellStyle name="Followed Hyperlink 8" xfId="28365" hidden="1" xr:uid="{8C36876F-136D-4750-9159-F1B4620DF2C2}"/>
    <cellStyle name="Followed Hyperlink 8" xfId="18983" hidden="1" xr:uid="{323A2606-75F4-4066-82C0-620B37E0601D}"/>
    <cellStyle name="Followed Hyperlink 8" xfId="28444" hidden="1" xr:uid="{0AD3FB38-AEFF-4C48-9D62-BDF42C16BABF}"/>
    <cellStyle name="Followed Hyperlink 8" xfId="28504" hidden="1" xr:uid="{0FFB6E51-ECA3-46F4-9D0A-BBDDC47C9031}"/>
    <cellStyle name="Followed Hyperlink 8" xfId="28528" hidden="1" xr:uid="{2774569B-ADDB-4CC2-B825-F957D63D82E2}"/>
    <cellStyle name="Followed Hyperlink 8" xfId="28679" hidden="1" xr:uid="{9C46BEFF-CF8D-41DF-8A13-58BF95AA56D1}"/>
    <cellStyle name="Followed Hyperlink 8" xfId="28703" hidden="1" xr:uid="{BC60F940-E20B-4F97-A05E-1DDFD1D2C524}"/>
    <cellStyle name="Followed Hyperlink 8" xfId="28805" hidden="1" xr:uid="{906CC11E-82D5-4E32-AB92-9082079764CF}"/>
    <cellStyle name="Followed Hyperlink 8" xfId="28829" hidden="1" xr:uid="{C166BC8F-68F6-4FAA-B00F-381F84547034}"/>
    <cellStyle name="Followed Hyperlink 8" xfId="28637" hidden="1" xr:uid="{14517094-9767-4E87-8E6D-1FA3F6F947E2}"/>
    <cellStyle name="Followed Hyperlink 8" xfId="28871" hidden="1" xr:uid="{0C26704A-5F01-4873-8681-E76FE9FC47F0}"/>
    <cellStyle name="Followed Hyperlink 8" xfId="28974" hidden="1" xr:uid="{B0306ADB-041A-4BA4-BD72-B1B9363903FE}"/>
    <cellStyle name="Followed Hyperlink 8" xfId="28998" hidden="1" xr:uid="{9691C14E-D1DA-44D1-96A4-1B5807BB55F4}"/>
    <cellStyle name="Followed Hyperlink 8" xfId="28580" hidden="1" xr:uid="{780B9AE4-7032-455F-927B-26C33FBAF35B}"/>
    <cellStyle name="Followed Hyperlink 8" xfId="29039" hidden="1" xr:uid="{653EB42A-DE6E-4938-A210-6A4333289EE0}"/>
    <cellStyle name="Followed Hyperlink 8" xfId="29142" hidden="1" xr:uid="{15C03A22-5FB0-4A5D-A17F-EABD5C333552}"/>
    <cellStyle name="Followed Hyperlink 8" xfId="29166" hidden="1" xr:uid="{6AA3F5DC-30E6-4B15-8490-01DE06CC93C2}"/>
    <cellStyle name="Followed Hyperlink 8" xfId="28741" hidden="1" xr:uid="{479D5A20-8058-43CB-86C8-6588647600AF}"/>
    <cellStyle name="Followed Hyperlink 8" xfId="29207" hidden="1" xr:uid="{CBDDD4E1-E05F-4019-A2C9-182A097ACA26}"/>
    <cellStyle name="Followed Hyperlink 8" xfId="29280" hidden="1" xr:uid="{9A80BD43-6DF7-47E0-982B-913B5D5DBA2C}"/>
    <cellStyle name="Followed Hyperlink 8" xfId="29304" hidden="1" xr:uid="{8F6C6C6F-2828-4535-A51F-19DD83989BCA}"/>
    <cellStyle name="Followed Hyperlink 8" xfId="28925" hidden="1" xr:uid="{41536203-2C1A-4A36-81DA-F520849754D0}"/>
    <cellStyle name="Followed Hyperlink 8" xfId="29361" hidden="1" xr:uid="{C92D1ABC-4067-4B59-A354-E82E91869841}"/>
    <cellStyle name="Followed Hyperlink 8" xfId="29422" hidden="1" xr:uid="{599C8512-E372-4513-BB87-7E07A937E6B2}"/>
    <cellStyle name="Followed Hyperlink 8" xfId="29446" hidden="1" xr:uid="{8612D2B6-19DB-4AC6-999C-3FDD18DE5827}"/>
    <cellStyle name="Followed Hyperlink 8" xfId="29519" hidden="1" xr:uid="{810EBBA5-C166-4797-81CA-06A03653C64F}"/>
    <cellStyle name="Followed Hyperlink 8" xfId="29543" hidden="1" xr:uid="{AA925B5F-21F6-460D-9A08-9651D08052FA}"/>
    <cellStyle name="Followed Hyperlink 8" xfId="29634" hidden="1" xr:uid="{0704796B-FD49-416A-A579-43B2651DFD8A}"/>
    <cellStyle name="Followed Hyperlink 8" xfId="29658" hidden="1" xr:uid="{A8AADEF4-4D84-4D67-8D54-F75B15DD0423}"/>
    <cellStyle name="Followed Hyperlink 8" xfId="29114" hidden="1" xr:uid="{659A9EAB-C72B-4888-A31B-FCA4A45AD9BB}"/>
    <cellStyle name="Followed Hyperlink 8" xfId="29711" hidden="1" xr:uid="{494DDDD0-05AA-4FE7-A197-FBE0C55B0B21}"/>
    <cellStyle name="Followed Hyperlink 8" xfId="29810" hidden="1" xr:uid="{CCFE7310-32BA-497B-A479-F08B6C0D6BAD}"/>
    <cellStyle name="Followed Hyperlink 8" xfId="29834" hidden="1" xr:uid="{E9186BAE-8DB4-44D7-AE6B-635BB8720FD7}"/>
    <cellStyle name="Followed Hyperlink 8" xfId="28768" hidden="1" xr:uid="{92BA9B01-C089-49CA-8A02-F1D69B84EBA8}"/>
    <cellStyle name="Followed Hyperlink 8" xfId="29879" hidden="1" xr:uid="{8E728ACC-07C1-4897-A410-22843CA53E56}"/>
    <cellStyle name="Followed Hyperlink 8" xfId="29974" hidden="1" xr:uid="{16536805-4904-4125-A71E-A3104433768A}"/>
    <cellStyle name="Followed Hyperlink 8" xfId="29998" hidden="1" xr:uid="{3C6E1881-BA5E-4BC1-B5A8-1EB27D826A1E}"/>
    <cellStyle name="Followed Hyperlink 8" xfId="29105" hidden="1" xr:uid="{72AF490B-950E-49D6-AE8F-B8BE65AE5187}"/>
    <cellStyle name="Followed Hyperlink 8" xfId="30040" hidden="1" xr:uid="{DDEF1E0C-8CE3-4C6F-BF9D-25A6B817E2BA}"/>
    <cellStyle name="Followed Hyperlink 8" xfId="30100" hidden="1" xr:uid="{BBD89159-DE24-4FBB-9F21-315832F4669D}"/>
    <cellStyle name="Followed Hyperlink 8" xfId="30124" hidden="1" xr:uid="{CFF3834D-5388-4787-9A42-1EDAFE2E6CD1}"/>
    <cellStyle name="Followed Hyperlink 8" xfId="29747" hidden="1" xr:uid="{2725516B-99C1-48CD-B3D1-BF64DF9C16F4}"/>
    <cellStyle name="Followed Hyperlink 8" xfId="30166" hidden="1" xr:uid="{5DFBB107-4059-47C0-BB07-31EDE740339D}"/>
    <cellStyle name="Followed Hyperlink 8" xfId="30226" hidden="1" xr:uid="{5A534FB8-02D3-4AD9-8B78-064227F38078}"/>
    <cellStyle name="Followed Hyperlink 8" xfId="30250" hidden="1" xr:uid="{7778F4A1-9FC3-43A0-9185-EE81724216B5}"/>
    <cellStyle name="Followed Hyperlink 8" xfId="29918" hidden="1" xr:uid="{A21C1454-9B0A-446F-8C99-9A3119F64196}"/>
    <cellStyle name="Followed Hyperlink 8" xfId="30292" hidden="1" xr:uid="{A9F1275A-0200-48DC-B89A-437DA959DFC0}"/>
    <cellStyle name="Followed Hyperlink 8" xfId="30352" hidden="1" xr:uid="{04EE20D7-75FF-43BD-A0C1-910084FB8FA6}"/>
    <cellStyle name="Followed Hyperlink 8" xfId="30376" hidden="1" xr:uid="{DD0CB0B2-1085-4496-8612-6F6987C138D7}"/>
    <cellStyle name="Followed Hyperlink 8" xfId="30478" hidden="1" xr:uid="{265F640D-63FE-4AD6-9298-08540D72A336}"/>
    <cellStyle name="Followed Hyperlink 8" xfId="30502" hidden="1" xr:uid="{0C3A4EC2-3CE2-454C-9BD8-9D4ACBA68874}"/>
    <cellStyle name="Followed Hyperlink 8" xfId="30562" hidden="1" xr:uid="{0B920561-252B-4209-9853-23E27CBAB940}"/>
    <cellStyle name="Followed Hyperlink 8" xfId="30586" hidden="1" xr:uid="{0713F37D-F634-4DB7-B466-189DF5E84192}"/>
    <cellStyle name="Followed Hyperlink 8" xfId="30436" hidden="1" xr:uid="{D5D625AD-BEAC-4FB3-AFB8-13F2F979F8C1}"/>
    <cellStyle name="Followed Hyperlink 8" xfId="30628" hidden="1" xr:uid="{4D8DE807-6E8A-48D4-887D-B1A03D5B27DE}"/>
    <cellStyle name="Followed Hyperlink 8" xfId="30688" hidden="1" xr:uid="{299FA92F-636F-4612-BB6C-8DDA139C2269}"/>
    <cellStyle name="Followed Hyperlink 8" xfId="30712" hidden="1" xr:uid="{543C671D-E7C7-4B87-A3C9-A24B36E84D76}"/>
    <cellStyle name="Followed Hyperlink 8" xfId="30772" hidden="1" xr:uid="{D093027F-0F17-498C-8A17-5060DA872CF5}"/>
    <cellStyle name="Followed Hyperlink 8" xfId="30796" hidden="1" xr:uid="{24E2FBF4-4177-4D60-90E1-DA9DF7350F15}"/>
    <cellStyle name="Followed Hyperlink 8" xfId="30856" hidden="1" xr:uid="{0E88176F-D5BA-4860-A1A4-F13C61D615F4}"/>
    <cellStyle name="Followed Hyperlink 8" xfId="30880" hidden="1" xr:uid="{A65E1C17-5F10-45CB-9AD8-732FD8199427}"/>
    <cellStyle name="Followed Hyperlink 8" xfId="31031" hidden="1" xr:uid="{F0DE97D6-4738-4D59-935F-992B236C6EBA}"/>
    <cellStyle name="Followed Hyperlink 8" xfId="31055" hidden="1" xr:uid="{65D91004-E1EE-43C2-AAD4-65C67640FEBF}"/>
    <cellStyle name="Followed Hyperlink 8" xfId="31157" hidden="1" xr:uid="{01586D76-90F0-4E01-91F7-0C3FA8A47BDF}"/>
    <cellStyle name="Followed Hyperlink 8" xfId="30989" hidden="1" xr:uid="{A4875A42-C6F6-433E-94F2-0C4427EE51F0}"/>
    <cellStyle name="Followed Hyperlink 8" xfId="31223" hidden="1" xr:uid="{76927259-D892-4D4B-98D7-BF00B20A0997}"/>
    <cellStyle name="Followed Hyperlink 8" xfId="31326" hidden="1" xr:uid="{C842FD7C-6AEA-4B4F-96D2-8A8DFC3E46F2}"/>
    <cellStyle name="Followed Hyperlink 8" xfId="31350" hidden="1" xr:uid="{249CDE10-F2B5-407F-9104-85E77383C7B4}"/>
    <cellStyle name="Followed Hyperlink 8" xfId="30932" hidden="1" xr:uid="{67A70918-5837-4D8E-A66B-C53F71AF6DE1}"/>
    <cellStyle name="Followed Hyperlink 8" xfId="31391" hidden="1" xr:uid="{783DD6FC-04C1-46B0-B852-1C8615350DE1}"/>
    <cellStyle name="Followed Hyperlink 8" xfId="31494" hidden="1" xr:uid="{192E2E2A-7CBE-400C-A785-C8846E01946C}"/>
    <cellStyle name="Followed Hyperlink 8" xfId="31518" hidden="1" xr:uid="{DA08637B-A9AD-474F-89BE-C182A9D2C3C5}"/>
    <cellStyle name="Followed Hyperlink 8" xfId="31093" hidden="1" xr:uid="{81D0587B-8034-41C8-8288-4E8B39DF3947}"/>
    <cellStyle name="Followed Hyperlink 8" xfId="31559" hidden="1" xr:uid="{5ED0C84E-7EA9-41D0-ACF0-1B0118176EAD}"/>
    <cellStyle name="Followed Hyperlink 8" xfId="31632" hidden="1" xr:uid="{986E674F-EC7A-40AF-B22D-654C4D01841E}"/>
    <cellStyle name="Followed Hyperlink 8" xfId="31656" hidden="1" xr:uid="{A66C5A48-9496-453D-919D-B6AB19490FC6}"/>
    <cellStyle name="Followed Hyperlink 8" xfId="31277" hidden="1" xr:uid="{5F002B31-05F0-4F6A-AF9B-10B50ABAE108}"/>
    <cellStyle name="Followed Hyperlink 8" xfId="31713" hidden="1" xr:uid="{F3CCA884-848B-405A-BF92-EB54F915FB1A}"/>
    <cellStyle name="Followed Hyperlink 8" xfId="31774" hidden="1" xr:uid="{734229D0-F113-407D-A148-BD13639BA090}"/>
    <cellStyle name="Followed Hyperlink 8" xfId="31798" hidden="1" xr:uid="{C99E6377-5A37-4CB4-87D7-E7AF856B470F}"/>
    <cellStyle name="Followed Hyperlink 8" xfId="31871" hidden="1" xr:uid="{6C57FEFB-E419-404C-8D90-054C8DFCF452}"/>
    <cellStyle name="Followed Hyperlink 8" xfId="31895" hidden="1" xr:uid="{EDCAC44C-284F-4078-97B7-85667CF940E8}"/>
    <cellStyle name="Followed Hyperlink 8" xfId="31986" hidden="1" xr:uid="{CD214064-A3AB-4ABF-8349-CE641A9A89B2}"/>
    <cellStyle name="Followed Hyperlink 8" xfId="32010" hidden="1" xr:uid="{23B17F92-E13E-4C37-8294-336E961557C5}"/>
    <cellStyle name="Followed Hyperlink 8" xfId="31466" hidden="1" xr:uid="{9BAE7868-3E83-414C-BD79-BF6A7577CDB2}"/>
    <cellStyle name="Followed Hyperlink 8" xfId="32063" hidden="1" xr:uid="{D4FB0007-BEEB-4BA4-A61E-9E3B0FCC5363}"/>
    <cellStyle name="Followed Hyperlink 8" xfId="32162" hidden="1" xr:uid="{868CD96C-B407-4D25-8F86-E2F7413108F5}"/>
    <cellStyle name="Followed Hyperlink 8" xfId="32186" hidden="1" xr:uid="{ED91C035-22C5-412E-9E9A-AFBE750DF25A}"/>
    <cellStyle name="Followed Hyperlink 8" xfId="31120" hidden="1" xr:uid="{A73E25C1-953A-4BCB-9452-C5636662E7B8}"/>
    <cellStyle name="Followed Hyperlink 8" xfId="32231" hidden="1" xr:uid="{FF29F0DF-6312-4BD9-99A3-A7A22E20EE26}"/>
    <cellStyle name="Followed Hyperlink 8" xfId="32326" hidden="1" xr:uid="{97149F7A-A8BB-4D18-B9B1-749B6F54AE9B}"/>
    <cellStyle name="Followed Hyperlink 8" xfId="32350" hidden="1" xr:uid="{72F17693-D254-4AE4-A787-9C758D51DB67}"/>
    <cellStyle name="Followed Hyperlink 8" xfId="31457" hidden="1" xr:uid="{AFD9B5A7-036F-4748-8CD8-CF3C7F580B2F}"/>
    <cellStyle name="Followed Hyperlink 8" xfId="32392" hidden="1" xr:uid="{A18F79C8-B176-467F-957A-7A42D73669CE}"/>
    <cellStyle name="Followed Hyperlink 8" xfId="32452" hidden="1" xr:uid="{A8BCC48E-1D67-4348-A65A-62ED5804993C}"/>
    <cellStyle name="Followed Hyperlink 8" xfId="32476" hidden="1" xr:uid="{8D193EBE-12BD-4CCC-B322-2AC96CE307A6}"/>
    <cellStyle name="Followed Hyperlink 8" xfId="32099" hidden="1" xr:uid="{DADFEDB0-79BD-47EB-9569-5CCB242D1A87}"/>
    <cellStyle name="Followed Hyperlink 8" xfId="32518" hidden="1" xr:uid="{0D38342E-ABE8-4405-8045-9070ADC58CAD}"/>
    <cellStyle name="Followed Hyperlink 8" xfId="32578" hidden="1" xr:uid="{10BFCB2F-194F-4182-B524-6F39DC49D622}"/>
    <cellStyle name="Followed Hyperlink 8" xfId="32602" hidden="1" xr:uid="{48F1ACEF-AF48-42D9-9E6B-39E3276A7253}"/>
    <cellStyle name="Followed Hyperlink 8" xfId="32270" hidden="1" xr:uid="{B8A1163F-4804-420E-AF87-8BD1A6C157FE}"/>
    <cellStyle name="Followed Hyperlink 8" xfId="32644" hidden="1" xr:uid="{9A4BF31E-D69E-4E53-BC60-7329467AA2BB}"/>
    <cellStyle name="Followed Hyperlink 8" xfId="32704" hidden="1" xr:uid="{16F9F9B9-5B69-475B-BBF0-B79C465E3364}"/>
    <cellStyle name="Followed Hyperlink 8" xfId="32728" hidden="1" xr:uid="{C87948CB-58A5-4B4B-9BA6-9CED6936C95A}"/>
    <cellStyle name="Followed Hyperlink 8" xfId="32830" hidden="1" xr:uid="{B612CB7C-D9DB-4B69-9AD7-5E1F33473577}"/>
    <cellStyle name="Followed Hyperlink 8" xfId="32854" hidden="1" xr:uid="{ADF6F733-A350-4055-861F-456970D7B1F9}"/>
    <cellStyle name="Followed Hyperlink 8" xfId="32914" hidden="1" xr:uid="{B60C3E9E-1FF6-4247-8284-850C68F589E2}"/>
    <cellStyle name="Followed Hyperlink 8" xfId="32938" hidden="1" xr:uid="{D1A96E19-15DD-4775-9477-73672E05F87E}"/>
    <cellStyle name="Followed Hyperlink 8" xfId="32788" hidden="1" xr:uid="{5B4A4716-8AEE-435D-A620-F203EB2BEC28}"/>
    <cellStyle name="Followed Hyperlink 8" xfId="32980" hidden="1" xr:uid="{F13B8B9A-954E-4F6F-87C4-0BCB4BA61FCA}"/>
    <cellStyle name="Followed Hyperlink 8" xfId="33040" hidden="1" xr:uid="{DA38BDCC-D0D7-4B4A-B9C0-8068E4A349FE}"/>
    <cellStyle name="Followed Hyperlink 8" xfId="33064" hidden="1" xr:uid="{E7B38EFB-999B-4EEC-98A6-66B7246D48FD}"/>
    <cellStyle name="Followed Hyperlink 8" xfId="33101" hidden="1" xr:uid="{02CB8125-11F4-4F36-B507-D283883B7438}"/>
    <cellStyle name="Followed Hyperlink 8" xfId="33125" hidden="1" xr:uid="{5DEF19CD-890D-45E3-9DDF-DC2B37C9482C}"/>
    <cellStyle name="Followed Hyperlink 8" xfId="33185" hidden="1" xr:uid="{5235EDFF-8B7A-46EF-8972-6A94FD9DA58D}"/>
    <cellStyle name="Followed Hyperlink 8" xfId="33209" hidden="1" xr:uid="{7115C7EB-38BD-4868-A72E-6B71B876D2D9}"/>
    <cellStyle name="Followed Hyperlink 8" xfId="33360" hidden="1" xr:uid="{7AF86C8A-B733-40A3-B41F-76A571BB899D}"/>
    <cellStyle name="Followed Hyperlink 8" xfId="33384" hidden="1" xr:uid="{87D8BA83-E58B-4E02-BA3E-4FDD3E42C9D1}"/>
    <cellStyle name="Followed Hyperlink 8" xfId="33486" hidden="1" xr:uid="{30235DA4-40EF-4E70-A676-54AEA517567B}"/>
    <cellStyle name="Followed Hyperlink 8" xfId="33510" hidden="1" xr:uid="{1C34FA8B-E183-4F2E-B610-A61AFB323C53}"/>
    <cellStyle name="Followed Hyperlink 8" xfId="33318" hidden="1" xr:uid="{7BFC3100-E942-47AB-AC93-02C746D92C8C}"/>
    <cellStyle name="Followed Hyperlink 8" xfId="33552" hidden="1" xr:uid="{9B60FDCE-8363-4997-A15A-D1B0CB43E372}"/>
    <cellStyle name="Followed Hyperlink 8" xfId="33655" hidden="1" xr:uid="{8AF4B657-E515-4DF1-B338-1F30C2530E85}"/>
    <cellStyle name="Followed Hyperlink 8" xfId="33679" hidden="1" xr:uid="{09C6093E-2D00-405E-A901-66E80D706598}"/>
    <cellStyle name="Followed Hyperlink 8" xfId="33261" hidden="1" xr:uid="{AC21B461-8890-44C0-BE4E-237384E977C8}"/>
    <cellStyle name="Followed Hyperlink 8" xfId="33720" hidden="1" xr:uid="{E048FD18-E59C-4768-8574-C3020CD5A39A}"/>
    <cellStyle name="Followed Hyperlink 8" xfId="33823" hidden="1" xr:uid="{7C1BB9ED-6E93-4F99-B93E-54498DC0EFCF}"/>
    <cellStyle name="Followed Hyperlink 8" xfId="33422" hidden="1" xr:uid="{C22EED0A-054E-4B10-B9C7-813BCD0ACFAD}"/>
    <cellStyle name="Followed Hyperlink 8" xfId="33888" hidden="1" xr:uid="{D9A28E9E-D4FB-4F0D-924B-73A2FCB62C1D}"/>
    <cellStyle name="Followed Hyperlink 8" xfId="33961" hidden="1" xr:uid="{1F9E0594-B491-4470-BFFA-90299AD16790}"/>
    <cellStyle name="Followed Hyperlink 8" xfId="33985" hidden="1" xr:uid="{649F63D5-1D84-4D72-A323-DEFBBD14E543}"/>
    <cellStyle name="Followed Hyperlink 8" xfId="33606" hidden="1" xr:uid="{08A4CF16-179F-472E-89F1-663DB47A9552}"/>
    <cellStyle name="Followed Hyperlink 8" xfId="34042" hidden="1" xr:uid="{B9E2F092-8615-479D-B028-D7A394EEFFD3}"/>
    <cellStyle name="Followed Hyperlink 8" xfId="34103" hidden="1" xr:uid="{AB33ABA7-778B-4ACC-A30E-AEB165BDF13A}"/>
    <cellStyle name="Followed Hyperlink 8" xfId="34127" hidden="1" xr:uid="{35A9743D-F49E-436F-8333-448F5AAC5387}"/>
    <cellStyle name="Followed Hyperlink 8" xfId="34200" hidden="1" xr:uid="{39C1D3D6-1B23-470A-B36E-AEF63E00B99F}"/>
    <cellStyle name="Followed Hyperlink 8" xfId="34224" hidden="1" xr:uid="{8B5484C2-0431-4F9E-B830-6A7940727CF0}"/>
    <cellStyle name="Followed Hyperlink 8" xfId="34315" hidden="1" xr:uid="{CC0D43C3-706E-4959-AE09-F4DEDC184871}"/>
    <cellStyle name="Followed Hyperlink 8" xfId="34339" hidden="1" xr:uid="{F4624D74-D92A-4826-949C-DEE0CFD49F6B}"/>
    <cellStyle name="Followed Hyperlink 8" xfId="33795" hidden="1" xr:uid="{234AE3C5-489F-4355-8129-14B6621FE9E8}"/>
    <cellStyle name="Followed Hyperlink 8" xfId="34392" hidden="1" xr:uid="{5C38DD0F-CF5F-4D8C-A708-B0F9C93FFBB9}"/>
    <cellStyle name="Followed Hyperlink 8" xfId="34491" hidden="1" xr:uid="{E9204487-3B7C-42BD-9D1E-3B388D208E89}"/>
    <cellStyle name="Followed Hyperlink 8" xfId="34515" hidden="1" xr:uid="{864E12D0-3E11-4FA0-B0F7-86F848160CD9}"/>
    <cellStyle name="Followed Hyperlink 8" xfId="33449" hidden="1" xr:uid="{73A0E5CA-68ED-4B3C-86FA-E8A522BD128C}"/>
    <cellStyle name="Followed Hyperlink 8" xfId="34560" hidden="1" xr:uid="{819244F7-90C9-48B3-8A86-3FED9DFB8D6C}"/>
    <cellStyle name="Followed Hyperlink 8" xfId="34655" hidden="1" xr:uid="{09935EF2-B127-4A7C-961C-2DFDB4863270}"/>
    <cellStyle name="Followed Hyperlink 8" xfId="34679" hidden="1" xr:uid="{70162C31-F23C-4814-BBD2-EE5FA56B77F5}"/>
    <cellStyle name="Followed Hyperlink 8" xfId="33786" hidden="1" xr:uid="{1D843C7B-89C0-43E7-86D1-39B3697C4FA2}"/>
    <cellStyle name="Followed Hyperlink 8" xfId="34721" hidden="1" xr:uid="{C1720BA8-85A0-431C-A59B-7618A49B1546}"/>
    <cellStyle name="Followed Hyperlink 8" xfId="34781" hidden="1" xr:uid="{F809128B-BDB7-48A8-A1D1-266955BFC2B2}"/>
    <cellStyle name="Followed Hyperlink 8" xfId="34805" hidden="1" xr:uid="{BC6DBCCB-6F92-4053-BD63-FB463C67B87C}"/>
    <cellStyle name="Followed Hyperlink 8" xfId="34428" hidden="1" xr:uid="{91773F1F-293B-4A3B-BE84-86EE974ACD64}"/>
    <cellStyle name="Followed Hyperlink 8" xfId="34847" hidden="1" xr:uid="{1D510B70-5606-42F5-B4AF-BB569D8EA4C7}"/>
    <cellStyle name="Followed Hyperlink 8" xfId="34907" hidden="1" xr:uid="{C034869E-5A14-4C64-A021-9BB6EB1575BE}"/>
    <cellStyle name="Followed Hyperlink 8" xfId="34931" hidden="1" xr:uid="{7BA19B3F-132C-4DC2-80F1-1721C369C450}"/>
    <cellStyle name="Followed Hyperlink 8" xfId="34599" hidden="1" xr:uid="{BEECD5D2-395D-4476-9F5F-E7FD433CCAC3}"/>
    <cellStyle name="Followed Hyperlink 8" xfId="34973" hidden="1" xr:uid="{B72CEAD2-BC10-4006-9D40-AC98038FFD18}"/>
    <cellStyle name="Followed Hyperlink 8" xfId="35033" hidden="1" xr:uid="{CBC66D5D-C45B-4EAB-B9F1-B813A5397052}"/>
    <cellStyle name="Followed Hyperlink 8" xfId="35057" hidden="1" xr:uid="{AADF577F-0A20-425A-9C06-3A876E5691D2}"/>
    <cellStyle name="Followed Hyperlink 8" xfId="35159" hidden="1" xr:uid="{695D4702-8E71-4E71-AB14-87B4940B328B}"/>
    <cellStyle name="Followed Hyperlink 8" xfId="35183" hidden="1" xr:uid="{70CEAC7C-86C1-49D0-994A-B204B398702A}"/>
    <cellStyle name="Followed Hyperlink 8" xfId="35243" hidden="1" xr:uid="{28508BF0-2CCD-4BC5-9E57-DC2BDB1166A0}"/>
    <cellStyle name="Followed Hyperlink 8" xfId="35267" hidden="1" xr:uid="{04EC9A15-8510-43DA-8E38-7F2E4F53AACC}"/>
    <cellStyle name="Followed Hyperlink 8" xfId="35117" hidden="1" xr:uid="{0C5377C1-24DD-41DF-BFF7-184B1EBD7742}"/>
    <cellStyle name="Followed Hyperlink 8" xfId="35309" hidden="1" xr:uid="{E0AB33B2-E572-44D8-A12D-F857BEFCC9FE}"/>
    <cellStyle name="Followed Hyperlink 8" xfId="35369" hidden="1" xr:uid="{EB11E03F-7D26-41E5-B00F-4446BDCFF199}"/>
    <cellStyle name="Followed Hyperlink 8" xfId="35393" hidden="1" xr:uid="{B20EC07A-BDA2-48D4-9F93-F2586BF87B73}"/>
    <cellStyle name="Followed Hyperlink 8" xfId="35453" hidden="1" xr:uid="{8E852C80-35EE-4126-B438-F0D81ADCFF8B}"/>
    <cellStyle name="Followed Hyperlink 8" xfId="35477" hidden="1" xr:uid="{64745E6E-B1A0-4C15-8D5C-BA9D19466CD9}"/>
    <cellStyle name="Followed Hyperlink 8" xfId="35537" hidden="1" xr:uid="{599956FA-F14E-4059-BDD4-B6ED76C980DA}"/>
    <cellStyle name="Followed Hyperlink 8" xfId="35561" hidden="1" xr:uid="{87B32D04-70A0-4C0A-8769-747498AFC6B6}"/>
    <cellStyle name="Followed Hyperlink 8" xfId="35712" hidden="1" xr:uid="{208FCE80-4271-4C16-B8A6-C43C28CB9C5B}"/>
    <cellStyle name="Followed Hyperlink 8" xfId="35736" hidden="1" xr:uid="{2B225DB3-E8D5-4795-A7C1-FCBECBB68F8F}"/>
    <cellStyle name="Followed Hyperlink 8" xfId="35838" hidden="1" xr:uid="{47F74DFD-A54F-4FB6-B119-8D4C5217CB24}"/>
    <cellStyle name="Followed Hyperlink 8" xfId="35862" hidden="1" xr:uid="{410B9611-613D-4337-B906-66F286742C5D}"/>
    <cellStyle name="Followed Hyperlink 8" xfId="35670" hidden="1" xr:uid="{73C1981E-DBD6-4120-BF73-505FA3316FB7}"/>
    <cellStyle name="Followed Hyperlink 8" xfId="35904" hidden="1" xr:uid="{B747106C-686A-4F24-86D4-32603F6CD642}"/>
    <cellStyle name="Followed Hyperlink 8" xfId="36007" hidden="1" xr:uid="{7282C753-8F0C-4585-98DD-EE75613794A6}"/>
    <cellStyle name="Followed Hyperlink 8" xfId="36031" hidden="1" xr:uid="{3D080EBC-AE2F-4FC7-B54F-B6DF641574BD}"/>
    <cellStyle name="Followed Hyperlink 8" xfId="35613" hidden="1" xr:uid="{1C2421C7-4919-48C4-A9B1-2CBA5698FECD}"/>
    <cellStyle name="Followed Hyperlink 8" xfId="36072" hidden="1" xr:uid="{5CD745A7-CD8A-48EF-A217-ED94345EE367}"/>
    <cellStyle name="Followed Hyperlink 8" xfId="36175" hidden="1" xr:uid="{2A824AF9-7451-4E93-89BE-70AC62F70600}"/>
    <cellStyle name="Followed Hyperlink 8" xfId="36199" hidden="1" xr:uid="{EECB9CD9-F948-47FE-B21F-FA40B43A8F3D}"/>
    <cellStyle name="Followed Hyperlink 8" xfId="35774" hidden="1" xr:uid="{7C4D702F-0C2F-4434-835A-7B27337B5BD5}"/>
    <cellStyle name="Followed Hyperlink 8" xfId="36240" hidden="1" xr:uid="{BC6B8940-AB4F-48CC-94C6-46F71A882FB7}"/>
    <cellStyle name="Followed Hyperlink 8" xfId="36313" hidden="1" xr:uid="{5AC5B635-DB9B-44FC-BF86-B151AD37AE8F}"/>
    <cellStyle name="Followed Hyperlink 8" xfId="36337" hidden="1" xr:uid="{8C5804EE-B324-40DF-83BE-28C91F42DA99}"/>
    <cellStyle name="Followed Hyperlink 8" xfId="35958" hidden="1" xr:uid="{10521347-0774-4743-8A9D-A91FA0B8E673}"/>
    <cellStyle name="Followed Hyperlink 8" xfId="36394" hidden="1" xr:uid="{C44D66C3-8C8A-4F46-97FF-CF481548EB09}"/>
    <cellStyle name="Followed Hyperlink 8" xfId="36455" hidden="1" xr:uid="{9594B914-7C38-42DD-84B6-A5C35D5FF43F}"/>
    <cellStyle name="Followed Hyperlink 8" xfId="36552" hidden="1" xr:uid="{2BD06992-3636-4B74-BB9A-643902C60F27}"/>
    <cellStyle name="Followed Hyperlink 8" xfId="36576" hidden="1" xr:uid="{8263BAE7-9C7D-4C53-B903-D19B4F548AAF}"/>
    <cellStyle name="Followed Hyperlink 8" xfId="36667" hidden="1" xr:uid="{0106A276-3704-48BD-B8F4-B7FF592B4CF2}"/>
    <cellStyle name="Followed Hyperlink 8" xfId="36691" hidden="1" xr:uid="{2DA22DCF-5724-4620-9EBD-8E3EADE650F0}"/>
    <cellStyle name="Followed Hyperlink 8" xfId="36147" hidden="1" xr:uid="{B255C584-5455-48F4-8FE3-7CDC1A7F2C21}"/>
    <cellStyle name="Followed Hyperlink 8" xfId="36744" hidden="1" xr:uid="{60FBFEAD-4570-4213-A4DA-4835B2599089}"/>
    <cellStyle name="Followed Hyperlink 8" xfId="36843" hidden="1" xr:uid="{B9C8513A-683B-4B5E-BF11-CCF5840CE312}"/>
    <cellStyle name="Followed Hyperlink 8" xfId="36867" hidden="1" xr:uid="{206ACE9C-F2C5-4BF2-8EDC-E06A9D88B4FB}"/>
    <cellStyle name="Followed Hyperlink 8" xfId="35801" hidden="1" xr:uid="{18B4F2DB-709F-4B36-9338-2D0970DD0260}"/>
    <cellStyle name="Followed Hyperlink 8" xfId="36912" hidden="1" xr:uid="{F759AA3E-47B4-4565-931C-E8516A071879}"/>
    <cellStyle name="Followed Hyperlink 8" xfId="37007" hidden="1" xr:uid="{A202962D-FC75-46C6-94F5-F10B082C8A1B}"/>
    <cellStyle name="Followed Hyperlink 8" xfId="37031" hidden="1" xr:uid="{91E323DA-428D-4C71-A06C-A8DCA013D433}"/>
    <cellStyle name="Followed Hyperlink 8" xfId="36138" hidden="1" xr:uid="{6B7077CF-0EC6-4D12-A685-69ED8CD7440D}"/>
    <cellStyle name="Followed Hyperlink 8" xfId="37073" hidden="1" xr:uid="{18597331-C73A-4191-9607-C9F8B76F47D6}"/>
    <cellStyle name="Followed Hyperlink 8" xfId="37133" hidden="1" xr:uid="{6A47643E-4A2F-4461-924F-16B4F73A35DF}"/>
    <cellStyle name="Followed Hyperlink 8" xfId="37157" hidden="1" xr:uid="{CD3497C6-94D4-4B30-904E-BB9F268FD8FD}"/>
    <cellStyle name="Followed Hyperlink 8" xfId="36780" hidden="1" xr:uid="{E6B722AE-4CAE-4F65-B865-FC5243447429}"/>
    <cellStyle name="Followed Hyperlink 8" xfId="37199" hidden="1" xr:uid="{DA7FDC31-3601-4EA4-8853-FE87296E9BA6}"/>
    <cellStyle name="Followed Hyperlink 8" xfId="37259" hidden="1" xr:uid="{3C0D8DDD-B280-498B-A3B5-77932281B341}"/>
    <cellStyle name="Followed Hyperlink 8" xfId="37283" hidden="1" xr:uid="{C3192269-6911-4B7A-9F35-333621E8A8E1}"/>
    <cellStyle name="Followed Hyperlink 8" xfId="36951" hidden="1" xr:uid="{6280FF83-CDDC-43BA-B0D2-C3941012527B}"/>
    <cellStyle name="Followed Hyperlink 8" xfId="37325" hidden="1" xr:uid="{E027FAB1-B931-455D-A8F9-2530F9E9E0D6}"/>
    <cellStyle name="Followed Hyperlink 8" xfId="37385" hidden="1" xr:uid="{DBEE6431-7E23-4778-8ACC-5F3093173983}"/>
    <cellStyle name="Followed Hyperlink 8" xfId="37409" hidden="1" xr:uid="{B05E7009-7618-4263-A95A-CA41AEE83D08}"/>
    <cellStyle name="Followed Hyperlink 8" xfId="37511" hidden="1" xr:uid="{32450275-D3A5-41D8-981E-81F5298990B9}"/>
    <cellStyle name="Followed Hyperlink 8" xfId="37535" hidden="1" xr:uid="{F0F5F1A7-34C9-4084-9C37-9EB92C95BE05}"/>
    <cellStyle name="Followed Hyperlink 8" xfId="37595" hidden="1" xr:uid="{D961075A-B84A-40BF-93E4-B9EF6662A96A}"/>
    <cellStyle name="Followed Hyperlink 8" xfId="37619" hidden="1" xr:uid="{FEEA09FC-5CE3-4FBB-BC63-47F28D18C5D0}"/>
    <cellStyle name="Followed Hyperlink 8" xfId="37469" hidden="1" xr:uid="{B4C84012-09C7-4430-AB31-42281D51CBD2}"/>
    <cellStyle name="Followed Hyperlink 8" xfId="37661" hidden="1" xr:uid="{24CCD862-35A0-4FF1-BA92-840796FF1B6D}"/>
    <cellStyle name="Followed Hyperlink 8" xfId="37721" hidden="1" xr:uid="{AC84478F-F9F9-4B01-BF1F-AAF797C6F29B}"/>
    <cellStyle name="Followed Hyperlink 8" xfId="36479" hidden="1" xr:uid="{90C00556-D45D-4694-995B-12C0DB034343}"/>
    <cellStyle name="Followed Hyperlink 8" xfId="33847" hidden="1" xr:uid="{5E4F2C77-524E-4A79-B50B-0FFCC78BE10C}"/>
    <cellStyle name="Followed Hyperlink 8" xfId="31181" hidden="1" xr:uid="{BA6C526D-5BE3-4F29-B7D3-CB1260647D46}"/>
    <cellStyle name="Followed Hyperlink 8" xfId="28389" hidden="1" xr:uid="{42F452D8-ACDA-4A37-BC3F-776FCA2BFF80}"/>
    <cellStyle name="Followed Hyperlink 8" xfId="25689" hidden="1" xr:uid="{225878CE-1941-4652-B7D8-963358C1FC87}"/>
    <cellStyle name="Followed Hyperlink 8" xfId="11962" hidden="1" xr:uid="{00000000-0005-0000-0000-000057470000}"/>
    <cellStyle name="Followed Hyperlink 8" xfId="12022" hidden="1" xr:uid="{00000000-0005-0000-0000-000058470000}"/>
    <cellStyle name="Followed Hyperlink 8" xfId="12046" hidden="1" xr:uid="{00000000-0005-0000-0000-000059470000}"/>
    <cellStyle name="Followed Hyperlink 8" xfId="12197" hidden="1" xr:uid="{00000000-0005-0000-0000-00005A470000}"/>
    <cellStyle name="Followed Hyperlink 8" xfId="12221" hidden="1" xr:uid="{00000000-0005-0000-0000-00005B470000}"/>
    <cellStyle name="Followed Hyperlink 8" xfId="12323" hidden="1" xr:uid="{00000000-0005-0000-0000-00005C470000}"/>
    <cellStyle name="Followed Hyperlink 8" xfId="12155" hidden="1" xr:uid="{00000000-0005-0000-0000-00005E470000}"/>
    <cellStyle name="Followed Hyperlink 8" xfId="12389" hidden="1" xr:uid="{00000000-0005-0000-0000-00005F470000}"/>
    <cellStyle name="Followed Hyperlink 8" xfId="12492" hidden="1" xr:uid="{00000000-0005-0000-0000-000060470000}"/>
    <cellStyle name="Followed Hyperlink 8" xfId="12516" hidden="1" xr:uid="{00000000-0005-0000-0000-000061470000}"/>
    <cellStyle name="Followed Hyperlink 8" xfId="12098" hidden="1" xr:uid="{00000000-0005-0000-0000-000062470000}"/>
    <cellStyle name="Followed Hyperlink 8" xfId="12557" hidden="1" xr:uid="{00000000-0005-0000-0000-000063470000}"/>
    <cellStyle name="Followed Hyperlink 8" xfId="12660" hidden="1" xr:uid="{00000000-0005-0000-0000-000064470000}"/>
    <cellStyle name="Followed Hyperlink 8" xfId="12684" hidden="1" xr:uid="{00000000-0005-0000-0000-000065470000}"/>
    <cellStyle name="Followed Hyperlink 8" xfId="12259" hidden="1" xr:uid="{00000000-0005-0000-0000-000066470000}"/>
    <cellStyle name="Followed Hyperlink 8" xfId="12725" hidden="1" xr:uid="{00000000-0005-0000-0000-000067470000}"/>
    <cellStyle name="Followed Hyperlink 8" xfId="12798" hidden="1" xr:uid="{00000000-0005-0000-0000-000068470000}"/>
    <cellStyle name="Followed Hyperlink 8" xfId="12822" hidden="1" xr:uid="{00000000-0005-0000-0000-000069470000}"/>
    <cellStyle name="Followed Hyperlink 8" xfId="12443" hidden="1" xr:uid="{00000000-0005-0000-0000-00006A470000}"/>
    <cellStyle name="Followed Hyperlink 8" xfId="12879" hidden="1" xr:uid="{00000000-0005-0000-0000-00006B470000}"/>
    <cellStyle name="Followed Hyperlink 8" xfId="12940" hidden="1" xr:uid="{00000000-0005-0000-0000-00006C470000}"/>
    <cellStyle name="Followed Hyperlink 8" xfId="12964" hidden="1" xr:uid="{00000000-0005-0000-0000-00006D470000}"/>
    <cellStyle name="Followed Hyperlink 8" xfId="13037" hidden="1" xr:uid="{00000000-0005-0000-0000-00006E470000}"/>
    <cellStyle name="Followed Hyperlink 8" xfId="13061" hidden="1" xr:uid="{00000000-0005-0000-0000-00006F470000}"/>
    <cellStyle name="Followed Hyperlink 8" xfId="13152" hidden="1" xr:uid="{00000000-0005-0000-0000-000070470000}"/>
    <cellStyle name="Followed Hyperlink 8" xfId="13176" hidden="1" xr:uid="{00000000-0005-0000-0000-000071470000}"/>
    <cellStyle name="Followed Hyperlink 8" xfId="12632" hidden="1" xr:uid="{00000000-0005-0000-0000-000072470000}"/>
    <cellStyle name="Followed Hyperlink 8" xfId="13229" hidden="1" xr:uid="{00000000-0005-0000-0000-000073470000}"/>
    <cellStyle name="Followed Hyperlink 8" xfId="13328" hidden="1" xr:uid="{00000000-0005-0000-0000-000074470000}"/>
    <cellStyle name="Followed Hyperlink 8" xfId="13352" hidden="1" xr:uid="{00000000-0005-0000-0000-000075470000}"/>
    <cellStyle name="Followed Hyperlink 8" xfId="12286" hidden="1" xr:uid="{00000000-0005-0000-0000-000076470000}"/>
    <cellStyle name="Followed Hyperlink 8" xfId="13397" hidden="1" xr:uid="{00000000-0005-0000-0000-000077470000}"/>
    <cellStyle name="Followed Hyperlink 8" xfId="13492" hidden="1" xr:uid="{00000000-0005-0000-0000-000078470000}"/>
    <cellStyle name="Followed Hyperlink 8" xfId="13516" hidden="1" xr:uid="{00000000-0005-0000-0000-000079470000}"/>
    <cellStyle name="Followed Hyperlink 8" xfId="12623" hidden="1" xr:uid="{00000000-0005-0000-0000-00007A470000}"/>
    <cellStyle name="Followed Hyperlink 8" xfId="13558" hidden="1" xr:uid="{00000000-0005-0000-0000-00007B470000}"/>
    <cellStyle name="Followed Hyperlink 8" xfId="13618" hidden="1" xr:uid="{00000000-0005-0000-0000-00007C470000}"/>
    <cellStyle name="Followed Hyperlink 8" xfId="13642" hidden="1" xr:uid="{00000000-0005-0000-0000-00007D470000}"/>
    <cellStyle name="Followed Hyperlink 8" xfId="13265" hidden="1" xr:uid="{00000000-0005-0000-0000-00007E470000}"/>
    <cellStyle name="Followed Hyperlink 8" xfId="13684" hidden="1" xr:uid="{00000000-0005-0000-0000-00007F470000}"/>
    <cellStyle name="Followed Hyperlink 8" xfId="13744" hidden="1" xr:uid="{00000000-0005-0000-0000-000080470000}"/>
    <cellStyle name="Followed Hyperlink 8" xfId="13768" hidden="1" xr:uid="{00000000-0005-0000-0000-000081470000}"/>
    <cellStyle name="Followed Hyperlink 8" xfId="13436" hidden="1" xr:uid="{00000000-0005-0000-0000-000082470000}"/>
    <cellStyle name="Followed Hyperlink 8" xfId="13810" hidden="1" xr:uid="{00000000-0005-0000-0000-000083470000}"/>
    <cellStyle name="Followed Hyperlink 8" xfId="13870" hidden="1" xr:uid="{00000000-0005-0000-0000-000084470000}"/>
    <cellStyle name="Followed Hyperlink 8" xfId="13894" hidden="1" xr:uid="{00000000-0005-0000-0000-000085470000}"/>
    <cellStyle name="Followed Hyperlink 8" xfId="13996" hidden="1" xr:uid="{00000000-0005-0000-0000-000086470000}"/>
    <cellStyle name="Followed Hyperlink 8" xfId="14020" hidden="1" xr:uid="{00000000-0005-0000-0000-000087470000}"/>
    <cellStyle name="Followed Hyperlink 8" xfId="14080" hidden="1" xr:uid="{00000000-0005-0000-0000-000088470000}"/>
    <cellStyle name="Followed Hyperlink 8" xfId="14104" hidden="1" xr:uid="{00000000-0005-0000-0000-000089470000}"/>
    <cellStyle name="Followed Hyperlink 8" xfId="13954" hidden="1" xr:uid="{00000000-0005-0000-0000-00008A470000}"/>
    <cellStyle name="Followed Hyperlink 8" xfId="14146" hidden="1" xr:uid="{00000000-0005-0000-0000-00008B470000}"/>
    <cellStyle name="Followed Hyperlink 8" xfId="14206" hidden="1" xr:uid="{00000000-0005-0000-0000-00008C470000}"/>
    <cellStyle name="Followed Hyperlink 8" xfId="14230" hidden="1" xr:uid="{00000000-0005-0000-0000-00008D470000}"/>
    <cellStyle name="Followed Hyperlink 8" xfId="4819" hidden="1" xr:uid="{00000000-0005-0000-0000-00008E470000}"/>
    <cellStyle name="Followed Hyperlink 8" xfId="14285" hidden="1" xr:uid="{00000000-0005-0000-0000-00008F470000}"/>
    <cellStyle name="Followed Hyperlink 8" xfId="14345" hidden="1" xr:uid="{00000000-0005-0000-0000-000090470000}"/>
    <cellStyle name="Followed Hyperlink 8" xfId="14369" hidden="1" xr:uid="{00000000-0005-0000-0000-000091470000}"/>
    <cellStyle name="Followed Hyperlink 8" xfId="14520" hidden="1" xr:uid="{00000000-0005-0000-0000-000092470000}"/>
    <cellStyle name="Followed Hyperlink 8" xfId="14544" hidden="1" xr:uid="{00000000-0005-0000-0000-000093470000}"/>
    <cellStyle name="Followed Hyperlink 8" xfId="14646" hidden="1" xr:uid="{00000000-0005-0000-0000-000094470000}"/>
    <cellStyle name="Followed Hyperlink 8" xfId="14670" hidden="1" xr:uid="{00000000-0005-0000-0000-000095470000}"/>
    <cellStyle name="Followed Hyperlink 8" xfId="14478" hidden="1" xr:uid="{00000000-0005-0000-0000-000096470000}"/>
    <cellStyle name="Followed Hyperlink 8" xfId="14712" hidden="1" xr:uid="{00000000-0005-0000-0000-000097470000}"/>
    <cellStyle name="Followed Hyperlink 8" xfId="14815" hidden="1" xr:uid="{00000000-0005-0000-0000-000098470000}"/>
    <cellStyle name="Followed Hyperlink 8" xfId="14839" hidden="1" xr:uid="{00000000-0005-0000-0000-000099470000}"/>
    <cellStyle name="Followed Hyperlink 8" xfId="14421" hidden="1" xr:uid="{00000000-0005-0000-0000-00009A470000}"/>
    <cellStyle name="Followed Hyperlink 8" xfId="14880" hidden="1" xr:uid="{00000000-0005-0000-0000-00009B470000}"/>
    <cellStyle name="Followed Hyperlink 8" xfId="14983" hidden="1" xr:uid="{00000000-0005-0000-0000-00009C470000}"/>
    <cellStyle name="Followed Hyperlink 8" xfId="15007" hidden="1" xr:uid="{00000000-0005-0000-0000-00009D470000}"/>
    <cellStyle name="Followed Hyperlink 8" xfId="14582" hidden="1" xr:uid="{00000000-0005-0000-0000-00009E470000}"/>
    <cellStyle name="Followed Hyperlink 8" xfId="15048" hidden="1" xr:uid="{00000000-0005-0000-0000-00009F470000}"/>
    <cellStyle name="Followed Hyperlink 8" xfId="15121" hidden="1" xr:uid="{00000000-0005-0000-0000-0000A0470000}"/>
    <cellStyle name="Followed Hyperlink 8" xfId="15145" hidden="1" xr:uid="{00000000-0005-0000-0000-0000A1470000}"/>
    <cellStyle name="Followed Hyperlink 8" xfId="14766" hidden="1" xr:uid="{00000000-0005-0000-0000-0000A2470000}"/>
    <cellStyle name="Followed Hyperlink 8" xfId="15202" hidden="1" xr:uid="{00000000-0005-0000-0000-0000A3470000}"/>
    <cellStyle name="Followed Hyperlink 8" xfId="15263" hidden="1" xr:uid="{00000000-0005-0000-0000-0000A4470000}"/>
    <cellStyle name="Followed Hyperlink 8" xfId="15287" hidden="1" xr:uid="{00000000-0005-0000-0000-0000A5470000}"/>
    <cellStyle name="Followed Hyperlink 8" xfId="15360" hidden="1" xr:uid="{00000000-0005-0000-0000-0000A6470000}"/>
    <cellStyle name="Followed Hyperlink 8" xfId="15384" hidden="1" xr:uid="{00000000-0005-0000-0000-0000A7470000}"/>
    <cellStyle name="Followed Hyperlink 8" xfId="15475" hidden="1" xr:uid="{00000000-0005-0000-0000-0000A8470000}"/>
    <cellStyle name="Followed Hyperlink 8" xfId="15499" hidden="1" xr:uid="{00000000-0005-0000-0000-0000A9470000}"/>
    <cellStyle name="Followed Hyperlink 8" xfId="14955" hidden="1" xr:uid="{00000000-0005-0000-0000-0000AA470000}"/>
    <cellStyle name="Followed Hyperlink 8" xfId="15552" hidden="1" xr:uid="{00000000-0005-0000-0000-0000AB470000}"/>
    <cellStyle name="Followed Hyperlink 8" xfId="15651" hidden="1" xr:uid="{00000000-0005-0000-0000-0000AC470000}"/>
    <cellStyle name="Followed Hyperlink 8" xfId="15675" hidden="1" xr:uid="{00000000-0005-0000-0000-0000AD470000}"/>
    <cellStyle name="Followed Hyperlink 8" xfId="14609" hidden="1" xr:uid="{00000000-0005-0000-0000-0000AE470000}"/>
    <cellStyle name="Followed Hyperlink 8" xfId="15720" hidden="1" xr:uid="{00000000-0005-0000-0000-0000AF470000}"/>
    <cellStyle name="Followed Hyperlink 8" xfId="15815" hidden="1" xr:uid="{00000000-0005-0000-0000-0000B0470000}"/>
    <cellStyle name="Followed Hyperlink 8" xfId="15839" hidden="1" xr:uid="{00000000-0005-0000-0000-0000B1470000}"/>
    <cellStyle name="Followed Hyperlink 8" xfId="14946" hidden="1" xr:uid="{00000000-0005-0000-0000-0000B2470000}"/>
    <cellStyle name="Followed Hyperlink 8" xfId="15881" hidden="1" xr:uid="{00000000-0005-0000-0000-0000B3470000}"/>
    <cellStyle name="Followed Hyperlink 8" xfId="15941" hidden="1" xr:uid="{00000000-0005-0000-0000-0000B4470000}"/>
    <cellStyle name="Followed Hyperlink 8" xfId="15965" hidden="1" xr:uid="{00000000-0005-0000-0000-0000B5470000}"/>
    <cellStyle name="Followed Hyperlink 8" xfId="15588" hidden="1" xr:uid="{00000000-0005-0000-0000-0000B6470000}"/>
    <cellStyle name="Followed Hyperlink 8" xfId="16007" hidden="1" xr:uid="{00000000-0005-0000-0000-0000B7470000}"/>
    <cellStyle name="Followed Hyperlink 8" xfId="16067" hidden="1" xr:uid="{00000000-0005-0000-0000-0000B8470000}"/>
    <cellStyle name="Followed Hyperlink 8" xfId="16091" hidden="1" xr:uid="{00000000-0005-0000-0000-0000B9470000}"/>
    <cellStyle name="Followed Hyperlink 8" xfId="15759" hidden="1" xr:uid="{00000000-0005-0000-0000-0000BA470000}"/>
    <cellStyle name="Followed Hyperlink 8" xfId="16133" hidden="1" xr:uid="{00000000-0005-0000-0000-0000BB470000}"/>
    <cellStyle name="Followed Hyperlink 8" xfId="16193" hidden="1" xr:uid="{00000000-0005-0000-0000-0000BC470000}"/>
    <cellStyle name="Followed Hyperlink 8" xfId="16217" hidden="1" xr:uid="{00000000-0005-0000-0000-0000BD470000}"/>
    <cellStyle name="Followed Hyperlink 8" xfId="16319" hidden="1" xr:uid="{00000000-0005-0000-0000-0000BE470000}"/>
    <cellStyle name="Followed Hyperlink 8" xfId="16343" hidden="1" xr:uid="{00000000-0005-0000-0000-0000BF470000}"/>
    <cellStyle name="Followed Hyperlink 8" xfId="16403" hidden="1" xr:uid="{00000000-0005-0000-0000-0000C0470000}"/>
    <cellStyle name="Followed Hyperlink 8" xfId="16427" hidden="1" xr:uid="{00000000-0005-0000-0000-0000C1470000}"/>
    <cellStyle name="Followed Hyperlink 8" xfId="16277" hidden="1" xr:uid="{00000000-0005-0000-0000-0000C2470000}"/>
    <cellStyle name="Followed Hyperlink 8" xfId="16469" hidden="1" xr:uid="{00000000-0005-0000-0000-0000C3470000}"/>
    <cellStyle name="Followed Hyperlink 8" xfId="16529" hidden="1" xr:uid="{00000000-0005-0000-0000-0000C4470000}"/>
    <cellStyle name="Followed Hyperlink 8" xfId="16553" hidden="1" xr:uid="{00000000-0005-0000-0000-0000C5470000}"/>
    <cellStyle name="Followed Hyperlink 8" xfId="16613" hidden="1" xr:uid="{00000000-0005-0000-0000-0000C6470000}"/>
    <cellStyle name="Followed Hyperlink 8" xfId="16637" hidden="1" xr:uid="{00000000-0005-0000-0000-0000C7470000}"/>
    <cellStyle name="Followed Hyperlink 8" xfId="16697" hidden="1" xr:uid="{00000000-0005-0000-0000-0000C8470000}"/>
    <cellStyle name="Followed Hyperlink 8" xfId="16721" hidden="1" xr:uid="{00000000-0005-0000-0000-0000C9470000}"/>
    <cellStyle name="Followed Hyperlink 8" xfId="16872" hidden="1" xr:uid="{00000000-0005-0000-0000-0000CA470000}"/>
    <cellStyle name="Followed Hyperlink 8" xfId="16896" hidden="1" xr:uid="{00000000-0005-0000-0000-0000CB470000}"/>
    <cellStyle name="Followed Hyperlink 8" xfId="16998" hidden="1" xr:uid="{00000000-0005-0000-0000-0000CC470000}"/>
    <cellStyle name="Followed Hyperlink 8" xfId="17022" hidden="1" xr:uid="{00000000-0005-0000-0000-0000CD470000}"/>
    <cellStyle name="Followed Hyperlink 8" xfId="16830" hidden="1" xr:uid="{00000000-0005-0000-0000-0000CE470000}"/>
    <cellStyle name="Followed Hyperlink 8" xfId="17064" hidden="1" xr:uid="{00000000-0005-0000-0000-0000CF470000}"/>
    <cellStyle name="Followed Hyperlink 8" xfId="17167" hidden="1" xr:uid="{00000000-0005-0000-0000-0000D0470000}"/>
    <cellStyle name="Followed Hyperlink 8" xfId="17191" hidden="1" xr:uid="{00000000-0005-0000-0000-0000D1470000}"/>
    <cellStyle name="Followed Hyperlink 8" xfId="16773" hidden="1" xr:uid="{00000000-0005-0000-0000-0000D2470000}"/>
    <cellStyle name="Followed Hyperlink 8" xfId="17232" hidden="1" xr:uid="{00000000-0005-0000-0000-0000D3470000}"/>
    <cellStyle name="Followed Hyperlink 8" xfId="17335" hidden="1" xr:uid="{00000000-0005-0000-0000-0000D4470000}"/>
    <cellStyle name="Followed Hyperlink 8" xfId="17359" hidden="1" xr:uid="{00000000-0005-0000-0000-0000D5470000}"/>
    <cellStyle name="Followed Hyperlink 8" xfId="16934" hidden="1" xr:uid="{00000000-0005-0000-0000-0000D6470000}"/>
    <cellStyle name="Followed Hyperlink 8" xfId="17400" hidden="1" xr:uid="{00000000-0005-0000-0000-0000D7470000}"/>
    <cellStyle name="Followed Hyperlink 8" xfId="17473" hidden="1" xr:uid="{00000000-0005-0000-0000-0000D8470000}"/>
    <cellStyle name="Followed Hyperlink 8" xfId="17497" hidden="1" xr:uid="{00000000-0005-0000-0000-0000D9470000}"/>
    <cellStyle name="Followed Hyperlink 8" xfId="17118" hidden="1" xr:uid="{00000000-0005-0000-0000-0000DA470000}"/>
    <cellStyle name="Followed Hyperlink 8" xfId="17554" hidden="1" xr:uid="{00000000-0005-0000-0000-0000DB470000}"/>
    <cellStyle name="Followed Hyperlink 8" xfId="17615" hidden="1" xr:uid="{00000000-0005-0000-0000-0000DC470000}"/>
    <cellStyle name="Followed Hyperlink 8" xfId="17712" hidden="1" xr:uid="{00000000-0005-0000-0000-0000DE470000}"/>
    <cellStyle name="Followed Hyperlink 8" xfId="17736" hidden="1" xr:uid="{00000000-0005-0000-0000-0000DF470000}"/>
    <cellStyle name="Followed Hyperlink 8" xfId="17827" hidden="1" xr:uid="{00000000-0005-0000-0000-0000E0470000}"/>
    <cellStyle name="Followed Hyperlink 8" xfId="17851" hidden="1" xr:uid="{00000000-0005-0000-0000-0000E1470000}"/>
    <cellStyle name="Followed Hyperlink 8" xfId="17307" hidden="1" xr:uid="{00000000-0005-0000-0000-0000E2470000}"/>
    <cellStyle name="Followed Hyperlink 8" xfId="17904" hidden="1" xr:uid="{00000000-0005-0000-0000-0000E3470000}"/>
    <cellStyle name="Followed Hyperlink 8" xfId="18003" hidden="1" xr:uid="{00000000-0005-0000-0000-0000E4470000}"/>
    <cellStyle name="Followed Hyperlink 8" xfId="18027" hidden="1" xr:uid="{00000000-0005-0000-0000-0000E5470000}"/>
    <cellStyle name="Followed Hyperlink 8" xfId="16961" hidden="1" xr:uid="{00000000-0005-0000-0000-0000E6470000}"/>
    <cellStyle name="Followed Hyperlink 8" xfId="18072" hidden="1" xr:uid="{00000000-0005-0000-0000-0000E7470000}"/>
    <cellStyle name="Followed Hyperlink 8" xfId="18167" hidden="1" xr:uid="{00000000-0005-0000-0000-0000E8470000}"/>
    <cellStyle name="Followed Hyperlink 8" xfId="18191" hidden="1" xr:uid="{00000000-0005-0000-0000-0000E9470000}"/>
    <cellStyle name="Followed Hyperlink 8" xfId="17298" hidden="1" xr:uid="{00000000-0005-0000-0000-0000EA470000}"/>
    <cellStyle name="Followed Hyperlink 8" xfId="18233" hidden="1" xr:uid="{00000000-0005-0000-0000-0000EB470000}"/>
    <cellStyle name="Followed Hyperlink 8" xfId="18293" hidden="1" xr:uid="{00000000-0005-0000-0000-0000EC470000}"/>
    <cellStyle name="Followed Hyperlink 8" xfId="18317" hidden="1" xr:uid="{00000000-0005-0000-0000-0000ED470000}"/>
    <cellStyle name="Followed Hyperlink 8" xfId="17940" hidden="1" xr:uid="{00000000-0005-0000-0000-0000EE470000}"/>
    <cellStyle name="Followed Hyperlink 8" xfId="18359" hidden="1" xr:uid="{00000000-0005-0000-0000-0000EF470000}"/>
    <cellStyle name="Followed Hyperlink 8" xfId="18419" hidden="1" xr:uid="{00000000-0005-0000-0000-0000F0470000}"/>
    <cellStyle name="Followed Hyperlink 8" xfId="18443" hidden="1" xr:uid="{00000000-0005-0000-0000-0000F1470000}"/>
    <cellStyle name="Followed Hyperlink 8" xfId="18111" hidden="1" xr:uid="{00000000-0005-0000-0000-0000F2470000}"/>
    <cellStyle name="Followed Hyperlink 8" xfId="18485" hidden="1" xr:uid="{00000000-0005-0000-0000-0000F3470000}"/>
    <cellStyle name="Followed Hyperlink 8" xfId="18545" hidden="1" xr:uid="{00000000-0005-0000-0000-0000F4470000}"/>
    <cellStyle name="Followed Hyperlink 8" xfId="18569" hidden="1" xr:uid="{00000000-0005-0000-0000-0000F5470000}"/>
    <cellStyle name="Followed Hyperlink 8" xfId="18671" hidden="1" xr:uid="{00000000-0005-0000-0000-0000F6470000}"/>
    <cellStyle name="Followed Hyperlink 8" xfId="18695" hidden="1" xr:uid="{00000000-0005-0000-0000-0000F7470000}"/>
    <cellStyle name="Followed Hyperlink 8" xfId="18755" hidden="1" xr:uid="{00000000-0005-0000-0000-0000F8470000}"/>
    <cellStyle name="Followed Hyperlink 8" xfId="18779" hidden="1" xr:uid="{00000000-0005-0000-0000-0000F9470000}"/>
    <cellStyle name="Followed Hyperlink 8" xfId="18629" hidden="1" xr:uid="{00000000-0005-0000-0000-0000FA470000}"/>
    <cellStyle name="Followed Hyperlink 8" xfId="18821" hidden="1" xr:uid="{00000000-0005-0000-0000-0000FB470000}"/>
    <cellStyle name="Followed Hyperlink 8" xfId="18881" hidden="1" xr:uid="{00000000-0005-0000-0000-0000FC470000}"/>
    <cellStyle name="Followed Hyperlink 8" xfId="18905" hidden="1" xr:uid="{00000000-0005-0000-0000-0000FD470000}"/>
    <cellStyle name="Followed Hyperlink 8" xfId="19011" hidden="1" xr:uid="{F9B495ED-728B-429F-9DD4-CA193B953C15}"/>
    <cellStyle name="Followed Hyperlink 8" xfId="19035" hidden="1" xr:uid="{40A3E5B5-C9B2-4FC3-908B-4D6008B3C57B}"/>
    <cellStyle name="Followed Hyperlink 8" xfId="19095" hidden="1" xr:uid="{354C3565-4AA9-4C42-89F1-C481229E01D1}"/>
    <cellStyle name="Followed Hyperlink 8" xfId="19119" hidden="1" xr:uid="{A4D8A853-5485-4205-97F6-47F3F099F058}"/>
    <cellStyle name="Followed Hyperlink 8" xfId="19270" hidden="1" xr:uid="{3D069F60-3997-4E15-931A-1B8A02C53D59}"/>
    <cellStyle name="Followed Hyperlink 8" xfId="19294" hidden="1" xr:uid="{640933CA-139A-4D69-A498-A87757010F90}"/>
    <cellStyle name="Followed Hyperlink 8" xfId="19396" hidden="1" xr:uid="{AE8CB3C6-6187-4950-BCF6-2E09A0C02073}"/>
    <cellStyle name="Followed Hyperlink 8" xfId="19420" hidden="1" xr:uid="{9D66539B-5329-4456-A7AD-16825831401D}"/>
    <cellStyle name="Followed Hyperlink 8" xfId="19228" hidden="1" xr:uid="{7B6ECCF6-E9DE-47F5-B851-F96E3B8E54E4}"/>
    <cellStyle name="Followed Hyperlink 8" xfId="19462" hidden="1" xr:uid="{9B521E58-0707-4C59-B378-6F4386F071D0}"/>
    <cellStyle name="Followed Hyperlink 8" xfId="19565" hidden="1" xr:uid="{A4503771-78D5-45D6-A76E-956EF867AC42}"/>
    <cellStyle name="Followed Hyperlink 8" xfId="19589" hidden="1" xr:uid="{418EF925-CD8A-4F06-B34C-FE29B25DC069}"/>
    <cellStyle name="Followed Hyperlink 8" xfId="19171" hidden="1" xr:uid="{FD224A35-876A-46BD-9802-6C6F9BDC8817}"/>
    <cellStyle name="Followed Hyperlink 8" xfId="19630" hidden="1" xr:uid="{AA78E35F-DB23-4582-A8D8-CA7C9C0CE9EA}"/>
    <cellStyle name="Followed Hyperlink 8" xfId="19733" hidden="1" xr:uid="{4DE4E4B7-516C-4A55-BC95-3B9E5A6A2879}"/>
    <cellStyle name="Followed Hyperlink 8" xfId="19757" hidden="1" xr:uid="{47431966-7391-4382-A998-59A5BBA82F32}"/>
    <cellStyle name="Followed Hyperlink 8" xfId="19332" hidden="1" xr:uid="{9FEA260F-59AF-4174-A19F-07D915F11939}"/>
    <cellStyle name="Followed Hyperlink 8" xfId="19798" hidden="1" xr:uid="{477CDE3A-2DDD-4E6C-A5CD-6A58A6DCA825}"/>
    <cellStyle name="Followed Hyperlink 8" xfId="19871" hidden="1" xr:uid="{1471E683-B832-431F-8312-2ABA81B343C7}"/>
    <cellStyle name="Followed Hyperlink 8" xfId="19895" hidden="1" xr:uid="{A95EA5BF-1B77-4E81-8451-D78DC4E2EA9D}"/>
    <cellStyle name="Followed Hyperlink 8" xfId="19516" hidden="1" xr:uid="{157C20CC-52EC-4989-B5FF-04AD25915D28}"/>
    <cellStyle name="Followed Hyperlink 8" xfId="19952" hidden="1" xr:uid="{70D76379-96BF-4C30-A2B5-A501A02B20C7}"/>
    <cellStyle name="Followed Hyperlink 8" xfId="20013" hidden="1" xr:uid="{4DE50894-2B10-4317-886E-FBB7501BA014}"/>
    <cellStyle name="Followed Hyperlink 8" xfId="20037" hidden="1" xr:uid="{910E63C6-7411-4535-8770-2BE64C09CAF2}"/>
    <cellStyle name="Followed Hyperlink 8" xfId="20110" hidden="1" xr:uid="{D319C2A0-93F5-4327-809E-5FF0B823CCE2}"/>
    <cellStyle name="Followed Hyperlink 8" xfId="20134" hidden="1" xr:uid="{12A94FEC-57D9-409C-992B-8B7926A65FCD}"/>
    <cellStyle name="Followed Hyperlink 8" xfId="20225" hidden="1" xr:uid="{81D9C38A-18AF-421F-9761-7AEE3E9F84B0}"/>
    <cellStyle name="Followed Hyperlink 8" xfId="20249" hidden="1" xr:uid="{A631295E-6174-4D9E-B834-4C6C1230BE05}"/>
    <cellStyle name="Followed Hyperlink 8" xfId="19705" hidden="1" xr:uid="{7C7AD8E1-8072-4798-9C0C-6132103E3AEB}"/>
    <cellStyle name="Followed Hyperlink 8" xfId="20302" hidden="1" xr:uid="{FFC96085-3E2A-4DDB-9358-76C707081374}"/>
    <cellStyle name="Followed Hyperlink 8" xfId="20401" hidden="1" xr:uid="{9DB49869-83E0-41C4-80FF-F2ABFD5B97F7}"/>
    <cellStyle name="Followed Hyperlink 8" xfId="20425" hidden="1" xr:uid="{28550EC1-CF84-4C3A-8EEB-42B915AF6974}"/>
    <cellStyle name="Followed Hyperlink 8" xfId="19359" hidden="1" xr:uid="{4497BC82-E03D-4A9A-B0FD-F0C92A2B7342}"/>
    <cellStyle name="Followed Hyperlink 8" xfId="20470" hidden="1" xr:uid="{8AADAEDC-A147-4ABC-8094-5FCEF214F503}"/>
    <cellStyle name="Followed Hyperlink 8" xfId="20565" hidden="1" xr:uid="{40D1ABF6-8005-4E98-9359-4BBE847C8A0F}"/>
    <cellStyle name="Followed Hyperlink 8" xfId="20589" hidden="1" xr:uid="{92EE43E2-A2BA-43E2-A110-D5B6EF60EF29}"/>
    <cellStyle name="Followed Hyperlink 8" xfId="19696" hidden="1" xr:uid="{5A5B7277-FA92-4320-B80F-1DBF577057F6}"/>
    <cellStyle name="Followed Hyperlink 8" xfId="20631" hidden="1" xr:uid="{98A364C9-4DC5-4D57-98E1-2FC4647991F1}"/>
    <cellStyle name="Followed Hyperlink 8" xfId="20691" hidden="1" xr:uid="{1E2CFC6E-ABB1-41BA-A23F-186B6F50B857}"/>
    <cellStyle name="Followed Hyperlink 8" xfId="20715" hidden="1" xr:uid="{C5E49DEE-6906-4D7A-A4EE-7C10CD60642F}"/>
    <cellStyle name="Followed Hyperlink 8" xfId="20338" hidden="1" xr:uid="{AD06FE2E-BC42-42CB-B46D-ED64D73AC87D}"/>
    <cellStyle name="Followed Hyperlink 8" xfId="20757" hidden="1" xr:uid="{02200C1B-FCD6-47F4-86C2-E3C0EA9BD14E}"/>
    <cellStyle name="Followed Hyperlink 8" xfId="20817" hidden="1" xr:uid="{A3764674-1F6A-4B29-8975-2F4BD0736248}"/>
    <cellStyle name="Followed Hyperlink 8" xfId="20841" hidden="1" xr:uid="{16CFFBD2-5BD7-4F14-B368-FE7B04304A57}"/>
    <cellStyle name="Followed Hyperlink 8" xfId="20509" hidden="1" xr:uid="{B3E14748-92A5-4D9D-9989-0622B4C29AA2}"/>
    <cellStyle name="Followed Hyperlink 8" xfId="20883" hidden="1" xr:uid="{3FA9ACE0-BD71-4A52-A427-7FF1D2E484FD}"/>
    <cellStyle name="Followed Hyperlink 8" xfId="20943" hidden="1" xr:uid="{2217C155-D4F5-4576-98CF-16104C1F2F1E}"/>
    <cellStyle name="Followed Hyperlink 8" xfId="20967" hidden="1" xr:uid="{B83E9024-971B-41CC-B19E-F4E18856F77B}"/>
    <cellStyle name="Followed Hyperlink 8" xfId="21069" hidden="1" xr:uid="{33C35629-69A8-42B3-8D37-D81716508274}"/>
    <cellStyle name="Followed Hyperlink 8" xfId="21093" hidden="1" xr:uid="{6EBD9260-0E00-4263-B404-23CA6D8C2B35}"/>
    <cellStyle name="Followed Hyperlink 8" xfId="21153" hidden="1" xr:uid="{B143FEEB-1FCB-4752-90CA-2DF54C989981}"/>
    <cellStyle name="Followed Hyperlink 8" xfId="21177" hidden="1" xr:uid="{57DE8859-04E1-4C2D-966B-5771B7BE7B9E}"/>
    <cellStyle name="Followed Hyperlink 8" xfId="21027" hidden="1" xr:uid="{71E59186-791D-47F9-A1B1-425C3DF8D9A5}"/>
    <cellStyle name="Followed Hyperlink 8" xfId="21219" hidden="1" xr:uid="{45988E23-FF9E-4398-B63E-776EDB750170}"/>
    <cellStyle name="Followed Hyperlink 8" xfId="21279" hidden="1" xr:uid="{4D271A46-EB2F-4F1F-A000-1B0AB3C2D087}"/>
    <cellStyle name="Followed Hyperlink 8" xfId="21303" hidden="1" xr:uid="{75D0E5D0-5BB8-40D2-8168-F1F4B4197AB2}"/>
    <cellStyle name="Followed Hyperlink 8" xfId="21378" hidden="1" xr:uid="{8B409F4B-741F-4B1A-B1C4-E724458B12A4}"/>
    <cellStyle name="Followed Hyperlink 8" xfId="21402" hidden="1" xr:uid="{2693DBBD-EA4C-4247-9BE2-7B37E0189658}"/>
    <cellStyle name="Followed Hyperlink 8" xfId="21462" hidden="1" xr:uid="{7C3D93B8-02FC-4CC0-A741-F173F7C47C27}"/>
    <cellStyle name="Followed Hyperlink 8" xfId="21486" hidden="1" xr:uid="{8527E21C-B7A1-4A2A-A610-5F7063EA9C9E}"/>
    <cellStyle name="Followed Hyperlink 8" xfId="21637" hidden="1" xr:uid="{2700F26A-9567-479E-AEFD-26D1E5DC3618}"/>
    <cellStyle name="Followed Hyperlink 8" xfId="21661" hidden="1" xr:uid="{99ADC0FB-F449-4FCA-83A0-1DF6D1338EEC}"/>
    <cellStyle name="Followed Hyperlink 8" xfId="21763" hidden="1" xr:uid="{4988E04D-F967-45EC-9799-D3A2D02EE249}"/>
    <cellStyle name="Followed Hyperlink 8" xfId="21787" hidden="1" xr:uid="{1B9E0B31-6D68-44F5-BAD2-92B8859436A8}"/>
    <cellStyle name="Followed Hyperlink 8" xfId="21595" hidden="1" xr:uid="{9D1460D0-E169-4075-836A-BB583E22E9AC}"/>
    <cellStyle name="Followed Hyperlink 8" xfId="21829" hidden="1" xr:uid="{694706DE-2DFE-4295-A2A8-B7336DF405D5}"/>
    <cellStyle name="Followed Hyperlink 8" xfId="21932" hidden="1" xr:uid="{BE9E4105-8802-40AF-B316-7F5F1C57AFD7}"/>
    <cellStyle name="Followed Hyperlink 8" xfId="21956" hidden="1" xr:uid="{24D92410-D74F-44F1-9EE8-5ACA77AA4D49}"/>
    <cellStyle name="Followed Hyperlink 8" xfId="21538" hidden="1" xr:uid="{3B37D0B7-1D56-4CB1-A2DC-BF383F9237A8}"/>
    <cellStyle name="Followed Hyperlink 8" xfId="21997" hidden="1" xr:uid="{3414AD99-AE81-49E4-87E8-B5D8482EDCEE}"/>
    <cellStyle name="Followed Hyperlink 8" xfId="22100" hidden="1" xr:uid="{3E67FBFE-CB2B-4502-BF91-27575DC9760D}"/>
    <cellStyle name="Followed Hyperlink 8" xfId="22124" hidden="1" xr:uid="{7557D86E-A775-4442-BF90-8667511EF4CA}"/>
    <cellStyle name="Followed Hyperlink 8" xfId="21699" hidden="1" xr:uid="{B535762D-741F-4596-85EB-AC582691C97A}"/>
    <cellStyle name="Followed Hyperlink 8" xfId="22165" hidden="1" xr:uid="{76962D06-8283-41FE-B1A0-A0EBD75566A5}"/>
    <cellStyle name="Followed Hyperlink 8" xfId="22238" hidden="1" xr:uid="{0A2DC99A-F9BE-4E1A-9988-17B0692A0653}"/>
    <cellStyle name="Followed Hyperlink 8" xfId="22262" hidden="1" xr:uid="{41CA1B72-EFB1-4DB6-AD15-DFCBB28DF93C}"/>
    <cellStyle name="Followed Hyperlink 8" xfId="21883" hidden="1" xr:uid="{A020EF1A-05CC-4554-B96D-F71909FCE2BD}"/>
    <cellStyle name="Followed Hyperlink 8" xfId="22319" hidden="1" xr:uid="{6D0CC36E-8D10-4372-A129-F22D96AEC2F3}"/>
    <cellStyle name="Followed Hyperlink 8" xfId="22380" hidden="1" xr:uid="{21F6F886-354B-4D49-9A4B-0CDF5FF795CD}"/>
    <cellStyle name="Followed Hyperlink 8" xfId="22404" hidden="1" xr:uid="{EBEDFDD3-9F52-48D6-B903-F5A098494C01}"/>
    <cellStyle name="Followed Hyperlink 8" xfId="22477" hidden="1" xr:uid="{39C2A4A6-B900-42D4-B2CD-8ED6CF2821E9}"/>
    <cellStyle name="Followed Hyperlink 8" xfId="22501" hidden="1" xr:uid="{44E959EF-48BA-41AC-B4EA-47046C2EDDC1}"/>
    <cellStyle name="Followed Hyperlink 8" xfId="22592" hidden="1" xr:uid="{8038F258-5FDE-4335-9928-DBB18E760057}"/>
    <cellStyle name="Followed Hyperlink 8" xfId="22616" hidden="1" xr:uid="{6FB69BBE-790B-4271-8962-801E1DD649D1}"/>
    <cellStyle name="Followed Hyperlink 8" xfId="22072" hidden="1" xr:uid="{DF852C0A-8E89-4EC0-A022-175A17D30212}"/>
    <cellStyle name="Followed Hyperlink 8" xfId="22669" hidden="1" xr:uid="{085C5961-871D-43C3-80B5-CA7A17FCAA11}"/>
    <cellStyle name="Followed Hyperlink 8" xfId="22768" hidden="1" xr:uid="{A5B97753-5FD0-460D-A032-6E03867A2400}"/>
    <cellStyle name="Followed Hyperlink 8" xfId="22792" hidden="1" xr:uid="{19D4A58C-8BEE-4A39-9927-C3AA6B275420}"/>
    <cellStyle name="Followed Hyperlink 8" xfId="21726" hidden="1" xr:uid="{C8E8CE81-902E-4196-B1B3-8A532D6A7C46}"/>
    <cellStyle name="Followed Hyperlink 8" xfId="22837" hidden="1" xr:uid="{6C6D6E24-A875-484D-A2C0-9EBFB490E957}"/>
    <cellStyle name="Followed Hyperlink 8" xfId="22932" hidden="1" xr:uid="{A96A9FE7-03E4-4F52-8571-42D85DD76CA6}"/>
    <cellStyle name="Followed Hyperlink 8" xfId="22956" hidden="1" xr:uid="{E32FC5CD-4DE3-4E6D-A09F-4F691C3949CF}"/>
    <cellStyle name="Followed Hyperlink 8" xfId="22063" hidden="1" xr:uid="{FE769690-DC10-48C6-9B00-E638758FF21C}"/>
    <cellStyle name="Followed Hyperlink 8" xfId="22998" hidden="1" xr:uid="{C163B67E-D443-40C0-B2FB-37CF4FA6CE6A}"/>
    <cellStyle name="Followed Hyperlink 8" xfId="23058" hidden="1" xr:uid="{B172A386-6C1A-4D7C-B9EF-02C1EF6520A5}"/>
    <cellStyle name="Followed Hyperlink 8" xfId="22705" hidden="1" xr:uid="{3AF50368-80E9-4989-9EF8-58B36CD1FEB8}"/>
    <cellStyle name="Followed Hyperlink 8" xfId="23124" hidden="1" xr:uid="{FFE14EE9-FE78-4273-8E56-F8882BF9BB62}"/>
    <cellStyle name="Followed Hyperlink 8" xfId="23184" hidden="1" xr:uid="{E9A7EBF9-12ED-4176-8C75-8BD7BC9422F2}"/>
    <cellStyle name="Followed Hyperlink 8" xfId="23208" hidden="1" xr:uid="{3FD506F7-1ACB-4E08-B6FB-DE8B9C809E5C}"/>
    <cellStyle name="Followed Hyperlink 8" xfId="22876" hidden="1" xr:uid="{B9BC8563-A9A3-4760-A88A-7EC7CB49A16A}"/>
    <cellStyle name="Followed Hyperlink 8" xfId="23250" hidden="1" xr:uid="{355E2377-C73A-41DC-81EE-0865C91AEEBE}"/>
    <cellStyle name="Followed Hyperlink 8" xfId="23310" hidden="1" xr:uid="{52ED67EE-EE95-48D8-95CA-254CEF976505}"/>
    <cellStyle name="Followed Hyperlink 8" xfId="23334" hidden="1" xr:uid="{0E331734-35E6-4DA7-A212-4BC3FADADB2C}"/>
    <cellStyle name="Followed Hyperlink 8" xfId="23436" hidden="1" xr:uid="{4C7CF9CC-170E-45B5-B810-BBC752CFD2AC}"/>
    <cellStyle name="Followed Hyperlink 8" xfId="23460" hidden="1" xr:uid="{5D217B9F-2C10-4E76-8ED1-357F412DB4A7}"/>
    <cellStyle name="Followed Hyperlink 8" xfId="23520" hidden="1" xr:uid="{2FDFC5E9-9927-4345-A285-B98375B7E4D5}"/>
    <cellStyle name="Followed Hyperlink 8" xfId="23544" hidden="1" xr:uid="{EA6799A4-3D5D-418E-A73A-9C2ECEAC3DB1}"/>
    <cellStyle name="Followed Hyperlink 8" xfId="23394" hidden="1" xr:uid="{79D0A662-4A0A-4731-8DB5-D566CA9A8230}"/>
    <cellStyle name="Followed Hyperlink 8" xfId="23586" hidden="1" xr:uid="{058BD622-6B10-4D26-9237-FF1F5EE09965}"/>
    <cellStyle name="Followed Hyperlink 8" xfId="23646" hidden="1" xr:uid="{2E2C929C-84D7-40A2-8EC7-072361942316}"/>
    <cellStyle name="Followed Hyperlink 8" xfId="23670" hidden="1" xr:uid="{292C3467-09E1-4770-8C7A-9227A1942C5F}"/>
    <cellStyle name="Followed Hyperlink 8" xfId="23733" hidden="1" xr:uid="{B2893631-7FF3-4BF0-B36B-2CF2A44B6634}"/>
    <cellStyle name="Followed Hyperlink 8" xfId="23757" hidden="1" xr:uid="{979FBA23-BCAC-44B7-ABC2-DD8342DF330E}"/>
    <cellStyle name="Followed Hyperlink 8" xfId="23817" hidden="1" xr:uid="{E9EF5EB9-AAF5-4DA0-9819-7E69CA8087D4}"/>
    <cellStyle name="Followed Hyperlink 8" xfId="23841" hidden="1" xr:uid="{05D4401C-282C-466B-A13B-A54EFEFE6B41}"/>
    <cellStyle name="Followed Hyperlink 8" xfId="23992" hidden="1" xr:uid="{513044FE-186E-4EA2-BB4B-8F04C722BFAB}"/>
    <cellStyle name="Followed Hyperlink 8" xfId="24016" hidden="1" xr:uid="{7C5F35E7-9BE2-4310-8153-09C1311462F8}"/>
    <cellStyle name="Followed Hyperlink 8" xfId="24118" hidden="1" xr:uid="{F8E3B605-2C6A-4493-B2B2-57A49E2685C5}"/>
    <cellStyle name="Followed Hyperlink 8" xfId="24142" hidden="1" xr:uid="{810F1E53-7216-4FDB-8138-4A94EE335BF2}"/>
    <cellStyle name="Followed Hyperlink 8" xfId="23950" hidden="1" xr:uid="{A3FF339A-6AA0-4613-92F6-7AF2345E79C8}"/>
    <cellStyle name="Followed Hyperlink 8" xfId="23082" hidden="1" xr:uid="{4FA8B5FB-36E6-4B18-9DA9-1CBC40EA9E91}"/>
    <cellStyle name="Followed Hyperlink 8" xfId="17639" hidden="1" xr:uid="{00000000-0005-0000-0000-0000DD470000}"/>
    <cellStyle name="Followed Hyperlink 8" xfId="12347" hidden="1" xr:uid="{00000000-0005-0000-0000-00005D470000}"/>
    <cellStyle name="Followed Hyperlink 8" xfId="6113" hidden="1" xr:uid="{00000000-0005-0000-0000-0000C9460000}"/>
    <cellStyle name="Followed Hyperlink 8" xfId="5569" hidden="1" xr:uid="{00000000-0005-0000-0000-0000CA460000}"/>
    <cellStyle name="Followed Hyperlink 8" xfId="6166" hidden="1" xr:uid="{00000000-0005-0000-0000-0000CB460000}"/>
    <cellStyle name="Followed Hyperlink 8" xfId="6265" hidden="1" xr:uid="{00000000-0005-0000-0000-0000CC460000}"/>
    <cellStyle name="Followed Hyperlink 8" xfId="6289" hidden="1" xr:uid="{00000000-0005-0000-0000-0000CD460000}"/>
    <cellStyle name="Followed Hyperlink 8" xfId="5223" hidden="1" xr:uid="{00000000-0005-0000-0000-0000CE460000}"/>
    <cellStyle name="Followed Hyperlink 8" xfId="6334" hidden="1" xr:uid="{00000000-0005-0000-0000-0000CF460000}"/>
    <cellStyle name="Followed Hyperlink 8" xfId="6429" hidden="1" xr:uid="{00000000-0005-0000-0000-0000D0460000}"/>
    <cellStyle name="Followed Hyperlink 8" xfId="6453" hidden="1" xr:uid="{00000000-0005-0000-0000-0000D1460000}"/>
    <cellStyle name="Followed Hyperlink 8" xfId="5560" hidden="1" xr:uid="{00000000-0005-0000-0000-0000D2460000}"/>
    <cellStyle name="Followed Hyperlink 8" xfId="6495" hidden="1" xr:uid="{00000000-0005-0000-0000-0000D3460000}"/>
    <cellStyle name="Followed Hyperlink 8" xfId="6555" hidden="1" xr:uid="{00000000-0005-0000-0000-0000D4460000}"/>
    <cellStyle name="Followed Hyperlink 8" xfId="6579" hidden="1" xr:uid="{00000000-0005-0000-0000-0000D5460000}"/>
    <cellStyle name="Followed Hyperlink 8" xfId="6202" hidden="1" xr:uid="{00000000-0005-0000-0000-0000D6460000}"/>
    <cellStyle name="Followed Hyperlink 8" xfId="6621" hidden="1" xr:uid="{00000000-0005-0000-0000-0000D7460000}"/>
    <cellStyle name="Followed Hyperlink 8" xfId="6681" hidden="1" xr:uid="{00000000-0005-0000-0000-0000D8460000}"/>
    <cellStyle name="Followed Hyperlink 8" xfId="6705" hidden="1" xr:uid="{00000000-0005-0000-0000-0000D9460000}"/>
    <cellStyle name="Followed Hyperlink 8" xfId="6373" hidden="1" xr:uid="{00000000-0005-0000-0000-0000DA460000}"/>
    <cellStyle name="Followed Hyperlink 8" xfId="6747" hidden="1" xr:uid="{00000000-0005-0000-0000-0000DB460000}"/>
    <cellStyle name="Followed Hyperlink 8" xfId="6807" hidden="1" xr:uid="{00000000-0005-0000-0000-0000DC460000}"/>
    <cellStyle name="Followed Hyperlink 8" xfId="6933" hidden="1" xr:uid="{00000000-0005-0000-0000-0000DE460000}"/>
    <cellStyle name="Followed Hyperlink 8" xfId="6957" hidden="1" xr:uid="{00000000-0005-0000-0000-0000DF460000}"/>
    <cellStyle name="Followed Hyperlink 8" xfId="7017" hidden="1" xr:uid="{00000000-0005-0000-0000-0000E0460000}"/>
    <cellStyle name="Followed Hyperlink 8" xfId="7041" hidden="1" xr:uid="{00000000-0005-0000-0000-0000E1460000}"/>
    <cellStyle name="Followed Hyperlink 8" xfId="6891" hidden="1" xr:uid="{00000000-0005-0000-0000-0000E2460000}"/>
    <cellStyle name="Followed Hyperlink 8" xfId="7083" hidden="1" xr:uid="{00000000-0005-0000-0000-0000E3460000}"/>
    <cellStyle name="Followed Hyperlink 8" xfId="7143" hidden="1" xr:uid="{00000000-0005-0000-0000-0000E4460000}"/>
    <cellStyle name="Followed Hyperlink 8" xfId="7167" hidden="1" xr:uid="{00000000-0005-0000-0000-0000E5460000}"/>
    <cellStyle name="Followed Hyperlink 8" xfId="7239" hidden="1" xr:uid="{00000000-0005-0000-0000-0000E6460000}"/>
    <cellStyle name="Followed Hyperlink 8" xfId="7263" hidden="1" xr:uid="{00000000-0005-0000-0000-0000E7460000}"/>
    <cellStyle name="Followed Hyperlink 8" xfId="7323" hidden="1" xr:uid="{00000000-0005-0000-0000-0000E8460000}"/>
    <cellStyle name="Followed Hyperlink 8" xfId="7347" hidden="1" xr:uid="{00000000-0005-0000-0000-0000E9460000}"/>
    <cellStyle name="Followed Hyperlink 8" xfId="7498" hidden="1" xr:uid="{00000000-0005-0000-0000-0000EA460000}"/>
    <cellStyle name="Followed Hyperlink 8" xfId="7522" hidden="1" xr:uid="{00000000-0005-0000-0000-0000EB460000}"/>
    <cellStyle name="Followed Hyperlink 8" xfId="7624" hidden="1" xr:uid="{00000000-0005-0000-0000-0000EC460000}"/>
    <cellStyle name="Followed Hyperlink 8" xfId="7648" hidden="1" xr:uid="{00000000-0005-0000-0000-0000ED460000}"/>
    <cellStyle name="Followed Hyperlink 8" xfId="7456" hidden="1" xr:uid="{00000000-0005-0000-0000-0000EE460000}"/>
    <cellStyle name="Followed Hyperlink 8" xfId="7690" hidden="1" xr:uid="{00000000-0005-0000-0000-0000EF460000}"/>
    <cellStyle name="Followed Hyperlink 8" xfId="7793" hidden="1" xr:uid="{00000000-0005-0000-0000-0000F0460000}"/>
    <cellStyle name="Followed Hyperlink 8" xfId="7817" hidden="1" xr:uid="{00000000-0005-0000-0000-0000F1460000}"/>
    <cellStyle name="Followed Hyperlink 8" xfId="7399" hidden="1" xr:uid="{00000000-0005-0000-0000-0000F2460000}"/>
    <cellStyle name="Followed Hyperlink 8" xfId="7858" hidden="1" xr:uid="{00000000-0005-0000-0000-0000F3460000}"/>
    <cellStyle name="Followed Hyperlink 8" xfId="7961" hidden="1" xr:uid="{00000000-0005-0000-0000-0000F4460000}"/>
    <cellStyle name="Followed Hyperlink 8" xfId="7985" hidden="1" xr:uid="{00000000-0005-0000-0000-0000F5460000}"/>
    <cellStyle name="Followed Hyperlink 8" xfId="7560" hidden="1" xr:uid="{00000000-0005-0000-0000-0000F6460000}"/>
    <cellStyle name="Followed Hyperlink 8" xfId="8026" hidden="1" xr:uid="{00000000-0005-0000-0000-0000F7460000}"/>
    <cellStyle name="Followed Hyperlink 8" xfId="8099" hidden="1" xr:uid="{00000000-0005-0000-0000-0000F8460000}"/>
    <cellStyle name="Followed Hyperlink 8" xfId="8123" hidden="1" xr:uid="{00000000-0005-0000-0000-0000F9460000}"/>
    <cellStyle name="Followed Hyperlink 8" xfId="7744" hidden="1" xr:uid="{00000000-0005-0000-0000-0000FA460000}"/>
    <cellStyle name="Followed Hyperlink 8" xfId="8180" hidden="1" xr:uid="{00000000-0005-0000-0000-0000FB460000}"/>
    <cellStyle name="Followed Hyperlink 8" xfId="8241" hidden="1" xr:uid="{00000000-0005-0000-0000-0000FC460000}"/>
    <cellStyle name="Followed Hyperlink 8" xfId="8265" hidden="1" xr:uid="{00000000-0005-0000-0000-0000FD460000}"/>
    <cellStyle name="Followed Hyperlink 8" xfId="8338" hidden="1" xr:uid="{00000000-0005-0000-0000-0000FE460000}"/>
    <cellStyle name="Followed Hyperlink 8" xfId="8362" hidden="1" xr:uid="{00000000-0005-0000-0000-0000FF460000}"/>
    <cellStyle name="Followed Hyperlink 8" xfId="8453" hidden="1" xr:uid="{00000000-0005-0000-0000-000000470000}"/>
    <cellStyle name="Followed Hyperlink 8" xfId="8477" hidden="1" xr:uid="{00000000-0005-0000-0000-000001470000}"/>
    <cellStyle name="Followed Hyperlink 8" xfId="7933" hidden="1" xr:uid="{00000000-0005-0000-0000-000002470000}"/>
    <cellStyle name="Followed Hyperlink 8" xfId="8530" hidden="1" xr:uid="{00000000-0005-0000-0000-000003470000}"/>
    <cellStyle name="Followed Hyperlink 8" xfId="8629" hidden="1" xr:uid="{00000000-0005-0000-0000-000004470000}"/>
    <cellStyle name="Followed Hyperlink 8" xfId="8653" hidden="1" xr:uid="{00000000-0005-0000-0000-000005470000}"/>
    <cellStyle name="Followed Hyperlink 8" xfId="7587" hidden="1" xr:uid="{00000000-0005-0000-0000-000006470000}"/>
    <cellStyle name="Followed Hyperlink 8" xfId="8698" hidden="1" xr:uid="{00000000-0005-0000-0000-000007470000}"/>
    <cellStyle name="Followed Hyperlink 8" xfId="8793" hidden="1" xr:uid="{00000000-0005-0000-0000-000008470000}"/>
    <cellStyle name="Followed Hyperlink 8" xfId="8817" hidden="1" xr:uid="{00000000-0005-0000-0000-000009470000}"/>
    <cellStyle name="Followed Hyperlink 8" xfId="7924" hidden="1" xr:uid="{00000000-0005-0000-0000-00000A470000}"/>
    <cellStyle name="Followed Hyperlink 8" xfId="8859" hidden="1" xr:uid="{00000000-0005-0000-0000-00000B470000}"/>
    <cellStyle name="Followed Hyperlink 8" xfId="8919" hidden="1" xr:uid="{00000000-0005-0000-0000-00000C470000}"/>
    <cellStyle name="Followed Hyperlink 8" xfId="8943" hidden="1" xr:uid="{00000000-0005-0000-0000-00000D470000}"/>
    <cellStyle name="Followed Hyperlink 8" xfId="8566" hidden="1" xr:uid="{00000000-0005-0000-0000-00000E470000}"/>
    <cellStyle name="Followed Hyperlink 8" xfId="8985" hidden="1" xr:uid="{00000000-0005-0000-0000-00000F470000}"/>
    <cellStyle name="Followed Hyperlink 8" xfId="9045" hidden="1" xr:uid="{00000000-0005-0000-0000-000010470000}"/>
    <cellStyle name="Followed Hyperlink 8" xfId="9069" hidden="1" xr:uid="{00000000-0005-0000-0000-000011470000}"/>
    <cellStyle name="Followed Hyperlink 8" xfId="8737" hidden="1" xr:uid="{00000000-0005-0000-0000-000012470000}"/>
    <cellStyle name="Followed Hyperlink 8" xfId="9111" hidden="1" xr:uid="{00000000-0005-0000-0000-000013470000}"/>
    <cellStyle name="Followed Hyperlink 8" xfId="9171" hidden="1" xr:uid="{00000000-0005-0000-0000-000014470000}"/>
    <cellStyle name="Followed Hyperlink 8" xfId="9195" hidden="1" xr:uid="{00000000-0005-0000-0000-000015470000}"/>
    <cellStyle name="Followed Hyperlink 8" xfId="9297" hidden="1" xr:uid="{00000000-0005-0000-0000-000016470000}"/>
    <cellStyle name="Followed Hyperlink 8" xfId="9321" hidden="1" xr:uid="{00000000-0005-0000-0000-000017470000}"/>
    <cellStyle name="Followed Hyperlink 8" xfId="9381" hidden="1" xr:uid="{00000000-0005-0000-0000-000018470000}"/>
    <cellStyle name="Followed Hyperlink 8" xfId="9405" hidden="1" xr:uid="{00000000-0005-0000-0000-000019470000}"/>
    <cellStyle name="Followed Hyperlink 8" xfId="9255" hidden="1" xr:uid="{00000000-0005-0000-0000-00001A470000}"/>
    <cellStyle name="Followed Hyperlink 8" xfId="9447" hidden="1" xr:uid="{00000000-0005-0000-0000-00001B470000}"/>
    <cellStyle name="Followed Hyperlink 8" xfId="9507" hidden="1" xr:uid="{00000000-0005-0000-0000-00001C470000}"/>
    <cellStyle name="Followed Hyperlink 8" xfId="9531" hidden="1" xr:uid="{00000000-0005-0000-0000-00001D470000}"/>
    <cellStyle name="Followed Hyperlink 8" xfId="9586" hidden="1" xr:uid="{00000000-0005-0000-0000-00001E470000}"/>
    <cellStyle name="Followed Hyperlink 8" xfId="9610" hidden="1" xr:uid="{00000000-0005-0000-0000-00001F470000}"/>
    <cellStyle name="Followed Hyperlink 8" xfId="9670" hidden="1" xr:uid="{00000000-0005-0000-0000-000020470000}"/>
    <cellStyle name="Followed Hyperlink 8" xfId="9694" hidden="1" xr:uid="{00000000-0005-0000-0000-000021470000}"/>
    <cellStyle name="Followed Hyperlink 8" xfId="9845" hidden="1" xr:uid="{00000000-0005-0000-0000-000022470000}"/>
    <cellStyle name="Followed Hyperlink 8" xfId="9869" hidden="1" xr:uid="{00000000-0005-0000-0000-000023470000}"/>
    <cellStyle name="Followed Hyperlink 8" xfId="9971" hidden="1" xr:uid="{00000000-0005-0000-0000-000024470000}"/>
    <cellStyle name="Followed Hyperlink 8" xfId="9995" hidden="1" xr:uid="{00000000-0005-0000-0000-000025470000}"/>
    <cellStyle name="Followed Hyperlink 8" xfId="9803" hidden="1" xr:uid="{00000000-0005-0000-0000-000026470000}"/>
    <cellStyle name="Followed Hyperlink 8" xfId="10037" hidden="1" xr:uid="{00000000-0005-0000-0000-000027470000}"/>
    <cellStyle name="Followed Hyperlink 8" xfId="10140" hidden="1" xr:uid="{00000000-0005-0000-0000-000028470000}"/>
    <cellStyle name="Followed Hyperlink 8" xfId="10164" hidden="1" xr:uid="{00000000-0005-0000-0000-000029470000}"/>
    <cellStyle name="Followed Hyperlink 8" xfId="9746" hidden="1" xr:uid="{00000000-0005-0000-0000-00002A470000}"/>
    <cellStyle name="Followed Hyperlink 8" xfId="10205" hidden="1" xr:uid="{00000000-0005-0000-0000-00002B470000}"/>
    <cellStyle name="Followed Hyperlink 8" xfId="10308" hidden="1" xr:uid="{00000000-0005-0000-0000-00002C470000}"/>
    <cellStyle name="Followed Hyperlink 8" xfId="10332" hidden="1" xr:uid="{00000000-0005-0000-0000-00002D470000}"/>
    <cellStyle name="Followed Hyperlink 8" xfId="9907" hidden="1" xr:uid="{00000000-0005-0000-0000-00002E470000}"/>
    <cellStyle name="Followed Hyperlink 8" xfId="10373" hidden="1" xr:uid="{00000000-0005-0000-0000-00002F470000}"/>
    <cellStyle name="Followed Hyperlink 8" xfId="10446" hidden="1" xr:uid="{00000000-0005-0000-0000-000030470000}"/>
    <cellStyle name="Followed Hyperlink 8" xfId="10470" hidden="1" xr:uid="{00000000-0005-0000-0000-000031470000}"/>
    <cellStyle name="Followed Hyperlink 8" xfId="10091" hidden="1" xr:uid="{00000000-0005-0000-0000-000032470000}"/>
    <cellStyle name="Followed Hyperlink 8" xfId="10527" hidden="1" xr:uid="{00000000-0005-0000-0000-000033470000}"/>
    <cellStyle name="Followed Hyperlink 8" xfId="10588" hidden="1" xr:uid="{00000000-0005-0000-0000-000034470000}"/>
    <cellStyle name="Followed Hyperlink 8" xfId="10612" hidden="1" xr:uid="{00000000-0005-0000-0000-000035470000}"/>
    <cellStyle name="Followed Hyperlink 8" xfId="10685" hidden="1" xr:uid="{00000000-0005-0000-0000-000036470000}"/>
    <cellStyle name="Followed Hyperlink 8" xfId="10709" hidden="1" xr:uid="{00000000-0005-0000-0000-000037470000}"/>
    <cellStyle name="Followed Hyperlink 8" xfId="10800" hidden="1" xr:uid="{00000000-0005-0000-0000-000038470000}"/>
    <cellStyle name="Followed Hyperlink 8" xfId="10824" hidden="1" xr:uid="{00000000-0005-0000-0000-000039470000}"/>
    <cellStyle name="Followed Hyperlink 8" xfId="10280" hidden="1" xr:uid="{00000000-0005-0000-0000-00003A470000}"/>
    <cellStyle name="Followed Hyperlink 8" xfId="10877" hidden="1" xr:uid="{00000000-0005-0000-0000-00003B470000}"/>
    <cellStyle name="Followed Hyperlink 8" xfId="10976" hidden="1" xr:uid="{00000000-0005-0000-0000-00003C470000}"/>
    <cellStyle name="Followed Hyperlink 8" xfId="11000" hidden="1" xr:uid="{00000000-0005-0000-0000-00003D470000}"/>
    <cellStyle name="Followed Hyperlink 8" xfId="9934" hidden="1" xr:uid="{00000000-0005-0000-0000-00003E470000}"/>
    <cellStyle name="Followed Hyperlink 8" xfId="11045" hidden="1" xr:uid="{00000000-0005-0000-0000-00003F470000}"/>
    <cellStyle name="Followed Hyperlink 8" xfId="11140" hidden="1" xr:uid="{00000000-0005-0000-0000-000040470000}"/>
    <cellStyle name="Followed Hyperlink 8" xfId="11164" hidden="1" xr:uid="{00000000-0005-0000-0000-000041470000}"/>
    <cellStyle name="Followed Hyperlink 8" xfId="10271" hidden="1" xr:uid="{00000000-0005-0000-0000-000042470000}"/>
    <cellStyle name="Followed Hyperlink 8" xfId="11206" hidden="1" xr:uid="{00000000-0005-0000-0000-000043470000}"/>
    <cellStyle name="Followed Hyperlink 8" xfId="11266" hidden="1" xr:uid="{00000000-0005-0000-0000-000044470000}"/>
    <cellStyle name="Followed Hyperlink 8" xfId="11290" hidden="1" xr:uid="{00000000-0005-0000-0000-000045470000}"/>
    <cellStyle name="Followed Hyperlink 8" xfId="10913" hidden="1" xr:uid="{00000000-0005-0000-0000-000046470000}"/>
    <cellStyle name="Followed Hyperlink 8" xfId="11332" hidden="1" xr:uid="{00000000-0005-0000-0000-000047470000}"/>
    <cellStyle name="Followed Hyperlink 8" xfId="11392" hidden="1" xr:uid="{00000000-0005-0000-0000-000048470000}"/>
    <cellStyle name="Followed Hyperlink 8" xfId="11416" hidden="1" xr:uid="{00000000-0005-0000-0000-000049470000}"/>
    <cellStyle name="Followed Hyperlink 8" xfId="11084" hidden="1" xr:uid="{00000000-0005-0000-0000-00004A470000}"/>
    <cellStyle name="Followed Hyperlink 8" xfId="11458" hidden="1" xr:uid="{00000000-0005-0000-0000-00004B470000}"/>
    <cellStyle name="Followed Hyperlink 8" xfId="11518" hidden="1" xr:uid="{00000000-0005-0000-0000-00004C470000}"/>
    <cellStyle name="Followed Hyperlink 8" xfId="11542" hidden="1" xr:uid="{00000000-0005-0000-0000-00004D470000}"/>
    <cellStyle name="Followed Hyperlink 8" xfId="11644" hidden="1" xr:uid="{00000000-0005-0000-0000-00004E470000}"/>
    <cellStyle name="Followed Hyperlink 8" xfId="11668" hidden="1" xr:uid="{00000000-0005-0000-0000-00004F470000}"/>
    <cellStyle name="Followed Hyperlink 8" xfId="11728" hidden="1" xr:uid="{00000000-0005-0000-0000-000050470000}"/>
    <cellStyle name="Followed Hyperlink 8" xfId="11752" hidden="1" xr:uid="{00000000-0005-0000-0000-000051470000}"/>
    <cellStyle name="Followed Hyperlink 8" xfId="11602" hidden="1" xr:uid="{00000000-0005-0000-0000-000052470000}"/>
    <cellStyle name="Followed Hyperlink 8" xfId="11794" hidden="1" xr:uid="{00000000-0005-0000-0000-000053470000}"/>
    <cellStyle name="Followed Hyperlink 8" xfId="11854" hidden="1" xr:uid="{00000000-0005-0000-0000-000054470000}"/>
    <cellStyle name="Followed Hyperlink 8" xfId="11878" hidden="1" xr:uid="{00000000-0005-0000-0000-000055470000}"/>
    <cellStyle name="Followed Hyperlink 8" xfId="11938" hidden="1" xr:uid="{00000000-0005-0000-0000-000056470000}"/>
    <cellStyle name="Followed Hyperlink 8" xfId="6831" hidden="1" xr:uid="{00000000-0005-0000-0000-0000DD460000}"/>
    <cellStyle name="Followed Hyperlink 8" xfId="2929" hidden="1" xr:uid="{00000000-0005-0000-0000-000083460000}"/>
    <cellStyle name="Followed Hyperlink 8" xfId="3032" hidden="1" xr:uid="{00000000-0005-0000-0000-000084460000}"/>
    <cellStyle name="Followed Hyperlink 8" xfId="3056" hidden="1" xr:uid="{00000000-0005-0000-0000-000085460000}"/>
    <cellStyle name="Followed Hyperlink 8" xfId="2638" hidden="1" xr:uid="{00000000-0005-0000-0000-000086460000}"/>
    <cellStyle name="Followed Hyperlink 8" xfId="3097" hidden="1" xr:uid="{00000000-0005-0000-0000-000087460000}"/>
    <cellStyle name="Followed Hyperlink 8" xfId="3200" hidden="1" xr:uid="{00000000-0005-0000-0000-000088460000}"/>
    <cellStyle name="Followed Hyperlink 8" xfId="422" hidden="1" xr:uid="{00000000-0005-0000-0000-000089460000}"/>
    <cellStyle name="Followed Hyperlink 8" xfId="888" hidden="1" xr:uid="{00000000-0005-0000-0000-00008A460000}"/>
    <cellStyle name="Followed Hyperlink 8" xfId="961" hidden="1" xr:uid="{00000000-0005-0000-0000-00008B460000}"/>
    <cellStyle name="Followed Hyperlink 8" xfId="985" hidden="1" xr:uid="{00000000-0005-0000-0000-00008C460000}"/>
    <cellStyle name="Followed Hyperlink 8" xfId="606" hidden="1" xr:uid="{00000000-0005-0000-0000-00008D460000}"/>
    <cellStyle name="Followed Hyperlink 8" xfId="1042" hidden="1" xr:uid="{00000000-0005-0000-0000-00008E460000}"/>
    <cellStyle name="Followed Hyperlink 8" xfId="1103" hidden="1" xr:uid="{00000000-0005-0000-0000-00008F460000}"/>
    <cellStyle name="Followed Hyperlink 8" xfId="1127" hidden="1" xr:uid="{00000000-0005-0000-0000-000090460000}"/>
    <cellStyle name="Followed Hyperlink 8" xfId="1200" hidden="1" xr:uid="{00000000-0005-0000-0000-000091460000}"/>
    <cellStyle name="Followed Hyperlink 8" xfId="1224" hidden="1" xr:uid="{00000000-0005-0000-0000-000092460000}"/>
    <cellStyle name="Followed Hyperlink 8" xfId="1315" hidden="1" xr:uid="{00000000-0005-0000-0000-000093460000}"/>
    <cellStyle name="Followed Hyperlink 8" xfId="1339" hidden="1" xr:uid="{00000000-0005-0000-0000-000094460000}"/>
    <cellStyle name="Followed Hyperlink 8" xfId="795" hidden="1" xr:uid="{00000000-0005-0000-0000-000095460000}"/>
    <cellStyle name="Followed Hyperlink 8" xfId="1392" hidden="1" xr:uid="{00000000-0005-0000-0000-000096460000}"/>
    <cellStyle name="Followed Hyperlink 8" xfId="1491" hidden="1" xr:uid="{00000000-0005-0000-0000-000097460000}"/>
    <cellStyle name="Followed Hyperlink 8" xfId="1515" hidden="1" xr:uid="{00000000-0005-0000-0000-000098460000}"/>
    <cellStyle name="Followed Hyperlink 8" xfId="1560" hidden="1" xr:uid="{00000000-0005-0000-0000-000099460000}"/>
    <cellStyle name="Followed Hyperlink 8" xfId="1655" hidden="1" xr:uid="{00000000-0005-0000-0000-00009A460000}"/>
    <cellStyle name="Followed Hyperlink 8" xfId="449" hidden="1" xr:uid="{00000000-0005-0000-0000-00009B460000}"/>
    <cellStyle name="Followed Hyperlink 8" xfId="510" hidden="1" xr:uid="{00000000-0005-0000-0000-00009C460000}"/>
    <cellStyle name="Followed Hyperlink 8" xfId="318" hidden="1" xr:uid="{00000000-0005-0000-0000-00009D460000}"/>
    <cellStyle name="Followed Hyperlink 8" xfId="552" hidden="1" xr:uid="{00000000-0005-0000-0000-00009E460000}"/>
    <cellStyle name="Followed Hyperlink 8" xfId="655" hidden="1" xr:uid="{00000000-0005-0000-0000-00009F460000}"/>
    <cellStyle name="Followed Hyperlink 8" xfId="679" hidden="1" xr:uid="{00000000-0005-0000-0000-0000A0460000}"/>
    <cellStyle name="Followed Hyperlink 8" xfId="261" hidden="1" xr:uid="{00000000-0005-0000-0000-0000A1460000}"/>
    <cellStyle name="Followed Hyperlink 8" xfId="720" hidden="1" xr:uid="{00000000-0005-0000-0000-0000A2460000}"/>
    <cellStyle name="Followed Hyperlink 8" xfId="823" hidden="1" xr:uid="{00000000-0005-0000-0000-0000A3460000}"/>
    <cellStyle name="Followed Hyperlink 8" xfId="847" hidden="1" xr:uid="{00000000-0005-0000-0000-0000A4460000}"/>
    <cellStyle name="Followed Hyperlink 8" xfId="209" hidden="1" xr:uid="{00000000-0005-0000-0000-0000A5460000}"/>
    <cellStyle name="Followed Hyperlink 8" xfId="360" hidden="1" xr:uid="{00000000-0005-0000-0000-0000A6460000}"/>
    <cellStyle name="Followed Hyperlink 8" xfId="384" hidden="1" xr:uid="{00000000-0005-0000-0000-0000A7460000}"/>
    <cellStyle name="Followed Hyperlink 8" xfId="486" hidden="1" xr:uid="{00000000-0005-0000-0000-0000A8460000}"/>
    <cellStyle name="Followed Hyperlink 8" xfId="125" hidden="1" xr:uid="{00000000-0005-0000-0000-0000A9460000}"/>
    <cellStyle name="Followed Hyperlink 8" xfId="185" hidden="1" xr:uid="{00000000-0005-0000-0000-0000AA460000}"/>
    <cellStyle name="Followed Hyperlink 8" xfId="101" hidden="1" xr:uid="{00000000-0005-0000-0000-0000AB460000}"/>
    <cellStyle name="Followed Hyperlink 8" xfId="41" hidden="1" xr:uid="{00000000-0005-0000-0000-0000AC460000}"/>
    <cellStyle name="Followed Hyperlink 8" xfId="4770" hidden="1" xr:uid="{00000000-0005-0000-0000-0000AD460000}"/>
    <cellStyle name="Followed Hyperlink 8" xfId="4875" hidden="1" xr:uid="{00000000-0005-0000-0000-0000AE460000}"/>
    <cellStyle name="Followed Hyperlink 8" xfId="4899" hidden="1" xr:uid="{00000000-0005-0000-0000-0000AF460000}"/>
    <cellStyle name="Followed Hyperlink 8" xfId="4959" hidden="1" xr:uid="{00000000-0005-0000-0000-0000B0460000}"/>
    <cellStyle name="Followed Hyperlink 8" xfId="4983" hidden="1" xr:uid="{00000000-0005-0000-0000-0000B1460000}"/>
    <cellStyle name="Followed Hyperlink 8" xfId="5134" hidden="1" xr:uid="{00000000-0005-0000-0000-0000B2460000}"/>
    <cellStyle name="Followed Hyperlink 8" xfId="5158" hidden="1" xr:uid="{00000000-0005-0000-0000-0000B3460000}"/>
    <cellStyle name="Followed Hyperlink 8" xfId="5260" hidden="1" xr:uid="{00000000-0005-0000-0000-0000B4460000}"/>
    <cellStyle name="Followed Hyperlink 8" xfId="5284" hidden="1" xr:uid="{00000000-0005-0000-0000-0000B5460000}"/>
    <cellStyle name="Followed Hyperlink 8" xfId="5092" hidden="1" xr:uid="{00000000-0005-0000-0000-0000B6460000}"/>
    <cellStyle name="Followed Hyperlink 8" xfId="5326" hidden="1" xr:uid="{00000000-0005-0000-0000-0000B7460000}"/>
    <cellStyle name="Followed Hyperlink 8" xfId="5429" hidden="1" xr:uid="{00000000-0005-0000-0000-0000B8460000}"/>
    <cellStyle name="Followed Hyperlink 8" xfId="5453" hidden="1" xr:uid="{00000000-0005-0000-0000-0000B9460000}"/>
    <cellStyle name="Followed Hyperlink 8" xfId="5035" hidden="1" xr:uid="{00000000-0005-0000-0000-0000BA460000}"/>
    <cellStyle name="Followed Hyperlink 8" xfId="5494" hidden="1" xr:uid="{00000000-0005-0000-0000-0000BB460000}"/>
    <cellStyle name="Followed Hyperlink 8" xfId="5597" hidden="1" xr:uid="{00000000-0005-0000-0000-0000BC460000}"/>
    <cellStyle name="Followed Hyperlink 8" xfId="5621" hidden="1" xr:uid="{00000000-0005-0000-0000-0000BD460000}"/>
    <cellStyle name="Followed Hyperlink 8" xfId="5196" hidden="1" xr:uid="{00000000-0005-0000-0000-0000BE460000}"/>
    <cellStyle name="Followed Hyperlink 8" xfId="5662" hidden="1" xr:uid="{00000000-0005-0000-0000-0000BF460000}"/>
    <cellStyle name="Followed Hyperlink 8" xfId="5735" hidden="1" xr:uid="{00000000-0005-0000-0000-0000C0460000}"/>
    <cellStyle name="Followed Hyperlink 8" xfId="5759" hidden="1" xr:uid="{00000000-0005-0000-0000-0000C1460000}"/>
    <cellStyle name="Followed Hyperlink 8" xfId="5380" hidden="1" xr:uid="{00000000-0005-0000-0000-0000C2460000}"/>
    <cellStyle name="Followed Hyperlink 8" xfId="5816" hidden="1" xr:uid="{00000000-0005-0000-0000-0000C3460000}"/>
    <cellStyle name="Followed Hyperlink 8" xfId="5877" hidden="1" xr:uid="{00000000-0005-0000-0000-0000C4460000}"/>
    <cellStyle name="Followed Hyperlink 8" xfId="5901" hidden="1" xr:uid="{00000000-0005-0000-0000-0000C5460000}"/>
    <cellStyle name="Followed Hyperlink 8" xfId="5974" hidden="1" xr:uid="{00000000-0005-0000-0000-0000C6460000}"/>
    <cellStyle name="Followed Hyperlink 8" xfId="5998" hidden="1" xr:uid="{00000000-0005-0000-0000-0000C7460000}"/>
    <cellStyle name="Followed Hyperlink 8" xfId="6089" hidden="1" xr:uid="{00000000-0005-0000-0000-0000C8460000}"/>
    <cellStyle name="Followed Hyperlink 8" xfId="4644" hidden="1" xr:uid="{00000000-0005-0000-0000-000060460000}"/>
    <cellStyle name="Followed Hyperlink 8" xfId="4494" hidden="1" xr:uid="{00000000-0005-0000-0000-000061460000}"/>
    <cellStyle name="Followed Hyperlink 8" xfId="4686" hidden="1" xr:uid="{00000000-0005-0000-0000-000062460000}"/>
    <cellStyle name="Followed Hyperlink 8" xfId="4746" hidden="1" xr:uid="{00000000-0005-0000-0000-000063460000}"/>
    <cellStyle name="Followed Hyperlink 8" xfId="3805" hidden="1" xr:uid="{00000000-0005-0000-0000-000064460000}"/>
    <cellStyle name="Followed Hyperlink 8" xfId="1679" hidden="1" xr:uid="{00000000-0005-0000-0000-000065460000}"/>
    <cellStyle name="Followed Hyperlink 8" xfId="786" hidden="1" xr:uid="{00000000-0005-0000-0000-000066460000}"/>
    <cellStyle name="Followed Hyperlink 8" xfId="1721" hidden="1" xr:uid="{00000000-0005-0000-0000-000067460000}"/>
    <cellStyle name="Followed Hyperlink 8" xfId="1781" hidden="1" xr:uid="{00000000-0005-0000-0000-000068460000}"/>
    <cellStyle name="Followed Hyperlink 8" xfId="1805" hidden="1" xr:uid="{00000000-0005-0000-0000-000069460000}"/>
    <cellStyle name="Followed Hyperlink 8" xfId="1428" hidden="1" xr:uid="{00000000-0005-0000-0000-00006A460000}"/>
    <cellStyle name="Followed Hyperlink 8" xfId="1847" hidden="1" xr:uid="{00000000-0005-0000-0000-00006B460000}"/>
    <cellStyle name="Followed Hyperlink 8" xfId="1907" hidden="1" xr:uid="{00000000-0005-0000-0000-00006C460000}"/>
    <cellStyle name="Followed Hyperlink 8" xfId="1931" hidden="1" xr:uid="{00000000-0005-0000-0000-00006D460000}"/>
    <cellStyle name="Followed Hyperlink 8" xfId="1599" hidden="1" xr:uid="{00000000-0005-0000-0000-00006E460000}"/>
    <cellStyle name="Followed Hyperlink 8" xfId="1973" hidden="1" xr:uid="{00000000-0005-0000-0000-00006F460000}"/>
    <cellStyle name="Followed Hyperlink 8" xfId="2033" hidden="1" xr:uid="{00000000-0005-0000-0000-000070460000}"/>
    <cellStyle name="Followed Hyperlink 8" xfId="2057" hidden="1" xr:uid="{00000000-0005-0000-0000-000071460000}"/>
    <cellStyle name="Followed Hyperlink 8" xfId="2159" hidden="1" xr:uid="{00000000-0005-0000-0000-000072460000}"/>
    <cellStyle name="Followed Hyperlink 8" xfId="2183" hidden="1" xr:uid="{00000000-0005-0000-0000-000073460000}"/>
    <cellStyle name="Followed Hyperlink 8" xfId="2243" hidden="1" xr:uid="{00000000-0005-0000-0000-000074460000}"/>
    <cellStyle name="Followed Hyperlink 8" xfId="2267" hidden="1" xr:uid="{00000000-0005-0000-0000-000075460000}"/>
    <cellStyle name="Followed Hyperlink 8" xfId="2117" hidden="1" xr:uid="{00000000-0005-0000-0000-000076460000}"/>
    <cellStyle name="Followed Hyperlink 8" xfId="2309" hidden="1" xr:uid="{00000000-0005-0000-0000-000077460000}"/>
    <cellStyle name="Followed Hyperlink 8" xfId="2369" hidden="1" xr:uid="{00000000-0005-0000-0000-000078460000}"/>
    <cellStyle name="Followed Hyperlink 8" xfId="2393" hidden="1" xr:uid="{00000000-0005-0000-0000-000079460000}"/>
    <cellStyle name="Followed Hyperlink 8" xfId="2477" hidden="1" xr:uid="{00000000-0005-0000-0000-00007A460000}"/>
    <cellStyle name="Followed Hyperlink 8" xfId="2501" hidden="1" xr:uid="{00000000-0005-0000-0000-00007B460000}"/>
    <cellStyle name="Followed Hyperlink 8" xfId="2562" hidden="1" xr:uid="{00000000-0005-0000-0000-00007C460000}"/>
    <cellStyle name="Followed Hyperlink 8" xfId="2586" hidden="1" xr:uid="{00000000-0005-0000-0000-00007D460000}"/>
    <cellStyle name="Followed Hyperlink 8" xfId="2737" hidden="1" xr:uid="{00000000-0005-0000-0000-00007E460000}"/>
    <cellStyle name="Followed Hyperlink 8" xfId="2761" hidden="1" xr:uid="{00000000-0005-0000-0000-00007F460000}"/>
    <cellStyle name="Followed Hyperlink 8" xfId="2863" hidden="1" xr:uid="{00000000-0005-0000-0000-000080460000}"/>
    <cellStyle name="Followed Hyperlink 8" xfId="2887" hidden="1" xr:uid="{00000000-0005-0000-0000-000081460000}"/>
    <cellStyle name="Followed Hyperlink 8" xfId="2695" hidden="1" xr:uid="{00000000-0005-0000-0000-000082460000}"/>
    <cellStyle name="Followed Hyperlink 8" xfId="2826" hidden="1" xr:uid="{00000000-0005-0000-0000-00004E460000}"/>
    <cellStyle name="Followed Hyperlink 8" xfId="3937" hidden="1" xr:uid="{00000000-0005-0000-0000-00004F460000}"/>
    <cellStyle name="Followed Hyperlink 8" xfId="4032" hidden="1" xr:uid="{00000000-0005-0000-0000-000050460000}"/>
    <cellStyle name="Followed Hyperlink 8" xfId="4056" hidden="1" xr:uid="{00000000-0005-0000-0000-000051460000}"/>
    <cellStyle name="Followed Hyperlink 8" xfId="3163" hidden="1" xr:uid="{00000000-0005-0000-0000-000052460000}"/>
    <cellStyle name="Followed Hyperlink 8" xfId="4098" hidden="1" xr:uid="{00000000-0005-0000-0000-000053460000}"/>
    <cellStyle name="Followed Hyperlink 8" xfId="4158" hidden="1" xr:uid="{00000000-0005-0000-0000-000054460000}"/>
    <cellStyle name="Followed Hyperlink 8" xfId="4182" hidden="1" xr:uid="{00000000-0005-0000-0000-000055460000}"/>
    <cellStyle name="Followed Hyperlink 8" xfId="4224" hidden="1" xr:uid="{00000000-0005-0000-0000-000056460000}"/>
    <cellStyle name="Followed Hyperlink 8" xfId="4284" hidden="1" xr:uid="{00000000-0005-0000-0000-000057460000}"/>
    <cellStyle name="Followed Hyperlink 8" xfId="4308" hidden="1" xr:uid="{00000000-0005-0000-0000-000058460000}"/>
    <cellStyle name="Followed Hyperlink 8" xfId="3976" hidden="1" xr:uid="{00000000-0005-0000-0000-000059460000}"/>
    <cellStyle name="Followed Hyperlink 8" xfId="4350" hidden="1" xr:uid="{00000000-0005-0000-0000-00005A460000}"/>
    <cellStyle name="Followed Hyperlink 8" xfId="4410" hidden="1" xr:uid="{00000000-0005-0000-0000-00005B460000}"/>
    <cellStyle name="Followed Hyperlink 8" xfId="4434" hidden="1" xr:uid="{00000000-0005-0000-0000-00005C460000}"/>
    <cellStyle name="Followed Hyperlink 8" xfId="4536" hidden="1" xr:uid="{00000000-0005-0000-0000-00005D460000}"/>
    <cellStyle name="Followed Hyperlink 8" xfId="4560" hidden="1" xr:uid="{00000000-0005-0000-0000-00005E460000}"/>
    <cellStyle name="Followed Hyperlink 8" xfId="4620" hidden="1" xr:uid="{00000000-0005-0000-0000-00005F460000}"/>
    <cellStyle name="Followed Hyperlink 8" xfId="3504" hidden="1" xr:uid="{00000000-0005-0000-0000-000045460000}"/>
    <cellStyle name="Followed Hyperlink 8" xfId="3577" hidden="1" xr:uid="{00000000-0005-0000-0000-000046460000}"/>
    <cellStyle name="Followed Hyperlink 8" xfId="3601" hidden="1" xr:uid="{00000000-0005-0000-0000-000047460000}"/>
    <cellStyle name="Followed Hyperlink 8" xfId="3692" hidden="1" xr:uid="{00000000-0005-0000-0000-000048460000}"/>
    <cellStyle name="Followed Hyperlink 8" xfId="3716" hidden="1" xr:uid="{00000000-0005-0000-0000-000049460000}"/>
    <cellStyle name="Followed Hyperlink 8" xfId="3172" hidden="1" xr:uid="{00000000-0005-0000-0000-00004A460000}"/>
    <cellStyle name="Followed Hyperlink 8" xfId="3769" hidden="1" xr:uid="{00000000-0005-0000-0000-00004B460000}"/>
    <cellStyle name="Followed Hyperlink 8" xfId="3868" hidden="1" xr:uid="{00000000-0005-0000-0000-00004C460000}"/>
    <cellStyle name="Followed Hyperlink 8" xfId="3892" hidden="1" xr:uid="{00000000-0005-0000-0000-00004D460000}"/>
    <cellStyle name="Followed Hyperlink 8" xfId="3362" hidden="1" xr:uid="{00000000-0005-0000-0000-000041460000}"/>
    <cellStyle name="Followed Hyperlink 8" xfId="2983" hidden="1" xr:uid="{00000000-0005-0000-0000-000042460000}"/>
    <cellStyle name="Followed Hyperlink 8" xfId="3419" hidden="1" xr:uid="{00000000-0005-0000-0000-000043460000}"/>
    <cellStyle name="Followed Hyperlink 8" xfId="3480" hidden="1" xr:uid="{00000000-0005-0000-0000-000044460000}"/>
    <cellStyle name="Followed Hyperlink 8" xfId="3265" hidden="1" xr:uid="{00000000-0005-0000-0000-00003F460000}"/>
    <cellStyle name="Followed Hyperlink 8" xfId="3338" hidden="1" xr:uid="{00000000-0005-0000-0000-000040460000}"/>
    <cellStyle name="Followed Hyperlink 8" xfId="2799" hidden="1" xr:uid="{00000000-0005-0000-0000-00003E460000}"/>
    <cellStyle name="Followed Hyperlink 8" xfId="3224" hidden="1" xr:uid="{00000000-0005-0000-0000-00003D460000}"/>
    <cellStyle name="Followed Hyperlink 8" xfId="37745" xr:uid="{88CDAD0E-7910-4379-B2B9-F397EA4146AA}"/>
    <cellStyle name="Followed Hyperlink 9" xfId="24760" hidden="1" xr:uid="{198F308D-0135-4DBF-92C3-B9A0A64F76AF}"/>
    <cellStyle name="Followed Hyperlink 9" xfId="24831" hidden="1" xr:uid="{0E53343D-10DD-4EAF-A15C-E8C2FBA8B946}"/>
    <cellStyle name="Followed Hyperlink 9" xfId="24857" hidden="1" xr:uid="{26BBB84E-677C-409D-8586-F84F43224693}"/>
    <cellStyle name="Followed Hyperlink 9" xfId="24946" hidden="1" xr:uid="{06732A22-4A0A-4988-B8F0-C4BD2F5502B5}"/>
    <cellStyle name="Followed Hyperlink 9" xfId="24972" hidden="1" xr:uid="{D3AC2751-A00E-422E-82AF-289E37E632A7}"/>
    <cellStyle name="Followed Hyperlink 9" xfId="24426" hidden="1" xr:uid="{8294A116-F0D9-4F77-A902-96B0D75325D4}"/>
    <cellStyle name="Followed Hyperlink 9" xfId="25025" hidden="1" xr:uid="{4FC81559-803F-40E1-8121-5DDFB72D08A4}"/>
    <cellStyle name="Followed Hyperlink 9" xfId="25122" hidden="1" xr:uid="{54466C73-3EE0-465C-A16F-C5AF0BEC6CD5}"/>
    <cellStyle name="Followed Hyperlink 9" xfId="25148" hidden="1" xr:uid="{BA240F59-1A8B-4057-9194-47BA036BAA05}"/>
    <cellStyle name="Followed Hyperlink 9" xfId="24080" hidden="1" xr:uid="{29F3115C-B78C-4745-983D-BA1E1E7E9464}"/>
    <cellStyle name="Followed Hyperlink 9" xfId="25193" hidden="1" xr:uid="{2FD28A40-E832-49A7-8245-36BC409D3579}"/>
    <cellStyle name="Followed Hyperlink 9" xfId="25286" hidden="1" xr:uid="{2AD5F869-65B7-46A6-8592-AFA98FCA6464}"/>
    <cellStyle name="Followed Hyperlink 9" xfId="25312" hidden="1" xr:uid="{856A4D14-2804-4310-8F3B-7EE1F17EEBB6}"/>
    <cellStyle name="Followed Hyperlink 9" xfId="24417" hidden="1" xr:uid="{1D39587D-421B-445F-A1CE-4E64284BB491}"/>
    <cellStyle name="Followed Hyperlink 9" xfId="25354" hidden="1" xr:uid="{F8F4B2AF-FEE3-41F4-847F-89EFB2DFB231}"/>
    <cellStyle name="Followed Hyperlink 9" xfId="25412" hidden="1" xr:uid="{818ADCAE-A66E-4A26-8707-4CED42167EB5}"/>
    <cellStyle name="Followed Hyperlink 9" xfId="25438" hidden="1" xr:uid="{E0872BDC-C5E9-44AA-B869-ED6515418484}"/>
    <cellStyle name="Followed Hyperlink 9" xfId="24915" hidden="1" xr:uid="{67A95070-C8E7-4FF0-8E61-005A5C4CBEAC}"/>
    <cellStyle name="Followed Hyperlink 9" xfId="25480" hidden="1" xr:uid="{76D5CE08-1E00-4897-ABCA-C9333438B42C}"/>
    <cellStyle name="Followed Hyperlink 9" xfId="25538" hidden="1" xr:uid="{E6989CB1-60D3-4EFF-9C8B-DEFD89756D33}"/>
    <cellStyle name="Followed Hyperlink 9" xfId="25564" hidden="1" xr:uid="{7977597C-D931-427E-872B-D8B8507E1B84}"/>
    <cellStyle name="Followed Hyperlink 9" xfId="25230" hidden="1" xr:uid="{53C5D374-F29E-43B2-98ED-6D493D4C471F}"/>
    <cellStyle name="Followed Hyperlink 9" xfId="25606" hidden="1" xr:uid="{C6392DD0-229E-4D69-8492-BDB5D80FF0A6}"/>
    <cellStyle name="Followed Hyperlink 9" xfId="25690" hidden="1" xr:uid="{5ED1A19B-5950-4730-BED0-22EA02C0D16D}"/>
    <cellStyle name="Followed Hyperlink 9" xfId="25790" hidden="1" xr:uid="{C69DCBC7-FEB0-41C6-9976-E834500FB9F3}"/>
    <cellStyle name="Followed Hyperlink 9" xfId="25816" hidden="1" xr:uid="{675024E0-CCDF-428E-989B-05E3EF6A2144}"/>
    <cellStyle name="Followed Hyperlink 9" xfId="25874" hidden="1" xr:uid="{C59B77B9-A91E-4EFC-877D-DC93BD81E128}"/>
    <cellStyle name="Followed Hyperlink 9" xfId="25900" hidden="1" xr:uid="{19C4024F-6524-4AAE-9C40-4308F478744D}"/>
    <cellStyle name="Followed Hyperlink 9" xfId="25750" hidden="1" xr:uid="{EBD7A1BE-CD58-4612-BC1C-199C641C7137}"/>
    <cellStyle name="Followed Hyperlink 9" xfId="25942" hidden="1" xr:uid="{5ABAEC46-5CB3-4BA4-8F71-344B8620C8E1}"/>
    <cellStyle name="Followed Hyperlink 9" xfId="26000" hidden="1" xr:uid="{02E0B127-C391-479A-9BE5-2B87CFF4B4EA}"/>
    <cellStyle name="Followed Hyperlink 9" xfId="26026" hidden="1" xr:uid="{17C8A62A-F30B-43F3-8F5C-FBF3F5237F43}"/>
    <cellStyle name="Followed Hyperlink 9" xfId="26096" hidden="1" xr:uid="{1D969287-F832-4D92-9E72-0154B9568B9D}"/>
    <cellStyle name="Followed Hyperlink 9" xfId="26122" hidden="1" xr:uid="{CC3CED6D-DBBF-4EFA-BA77-01CFE9F5EFD2}"/>
    <cellStyle name="Followed Hyperlink 9" xfId="26180" hidden="1" xr:uid="{165EF5C8-2983-4B21-AFDB-8475A243D72B}"/>
    <cellStyle name="Followed Hyperlink 9" xfId="26206" hidden="1" xr:uid="{5F0E2674-2E4C-4F23-A5BC-B3E5EBE0F022}"/>
    <cellStyle name="Followed Hyperlink 9" xfId="26355" hidden="1" xr:uid="{F6B6F609-C9FF-4912-BBAF-010D5BE8D3C8}"/>
    <cellStyle name="Followed Hyperlink 9" xfId="26381" hidden="1" xr:uid="{5DF1CC76-0759-41CD-A6F9-20C3947F9B56}"/>
    <cellStyle name="Followed Hyperlink 9" xfId="26481" hidden="1" xr:uid="{A64E6291-8574-4F82-8CB8-6A491EB550B2}"/>
    <cellStyle name="Followed Hyperlink 9" xfId="26507" hidden="1" xr:uid="{A7DFFBBE-8889-4753-A03A-5ED0A42133CD}"/>
    <cellStyle name="Followed Hyperlink 9" xfId="26315" hidden="1" xr:uid="{68A99449-37AA-408F-963D-45476805EF77}"/>
    <cellStyle name="Followed Hyperlink 9" xfId="26549" hidden="1" xr:uid="{17E9339F-BD59-4BCE-B983-A6DD04E83A60}"/>
    <cellStyle name="Followed Hyperlink 9" xfId="26650" hidden="1" xr:uid="{36D74984-29A9-473F-9FDD-9BA0D155A01F}"/>
    <cellStyle name="Followed Hyperlink 9" xfId="26676" hidden="1" xr:uid="{3B9720D6-862E-44A6-A182-72CEFEE1F985}"/>
    <cellStyle name="Followed Hyperlink 9" xfId="26256" hidden="1" xr:uid="{285639E6-A870-4B9D-9A6C-436026E08B5D}"/>
    <cellStyle name="Followed Hyperlink 9" xfId="26717" hidden="1" xr:uid="{52572DB2-02E7-4821-BEAC-84EB4F7DDCE1}"/>
    <cellStyle name="Followed Hyperlink 9" xfId="26818" hidden="1" xr:uid="{EB0E6F42-5408-4614-BE92-0245CDF7AF62}"/>
    <cellStyle name="Followed Hyperlink 9" xfId="26844" hidden="1" xr:uid="{C2319174-F581-470C-BA59-C55599142FA0}"/>
    <cellStyle name="Followed Hyperlink 9" xfId="26417" hidden="1" xr:uid="{EC851630-3526-448A-9016-9C2ECF009446}"/>
    <cellStyle name="Followed Hyperlink 9" xfId="26885" hidden="1" xr:uid="{2761321D-B273-4F8E-BE6D-55E5FD3706A6}"/>
    <cellStyle name="Followed Hyperlink 9" xfId="26956" hidden="1" xr:uid="{E52AA562-70AE-4FF0-81FA-774A5EDBEC09}"/>
    <cellStyle name="Followed Hyperlink 9" xfId="26982" hidden="1" xr:uid="{33F1CAC8-1177-4571-9619-012DB35B6962}"/>
    <cellStyle name="Followed Hyperlink 9" xfId="26601" hidden="1" xr:uid="{8D37091D-00B6-4D94-807E-B5F5F2EA226C}"/>
    <cellStyle name="Followed Hyperlink 9" xfId="27039" hidden="1" xr:uid="{D0F16BF6-2F3F-47BA-B60C-5D442EAF7792}"/>
    <cellStyle name="Followed Hyperlink 9" xfId="27098" hidden="1" xr:uid="{9A72ED1A-EC91-4994-B3E6-73CCB473E792}"/>
    <cellStyle name="Followed Hyperlink 9" xfId="27124" hidden="1" xr:uid="{43D373A2-F610-484E-91F2-DAB416E4333B}"/>
    <cellStyle name="Followed Hyperlink 9" xfId="27195" hidden="1" xr:uid="{D86061C2-BC94-4773-8679-5D6DEBE0BFAB}"/>
    <cellStyle name="Followed Hyperlink 9" xfId="27221" hidden="1" xr:uid="{13AA4B5D-4B73-4EC2-8DB8-C6EF91040272}"/>
    <cellStyle name="Followed Hyperlink 9" xfId="27310" hidden="1" xr:uid="{B141852F-F61F-41E0-8F53-E664E2865AA8}"/>
    <cellStyle name="Followed Hyperlink 9" xfId="27336" hidden="1" xr:uid="{AABF8206-A913-4C6F-B18A-12D2DB480841}"/>
    <cellStyle name="Followed Hyperlink 9" xfId="26790" hidden="1" xr:uid="{EBC86B2F-76B5-4A33-8012-E4A0B41223A6}"/>
    <cellStyle name="Followed Hyperlink 9" xfId="27389" hidden="1" xr:uid="{981CDAC4-26EC-413D-8613-3039DD960D42}"/>
    <cellStyle name="Followed Hyperlink 9" xfId="27486" hidden="1" xr:uid="{7445E9A8-BAE6-4716-A403-71966658C7D5}"/>
    <cellStyle name="Followed Hyperlink 9" xfId="27512" hidden="1" xr:uid="{A322ACBC-6328-49CE-A136-D57C7C06D65E}"/>
    <cellStyle name="Followed Hyperlink 9" xfId="26444" hidden="1" xr:uid="{66B3A8B0-D02C-4373-B881-CF3DB734B5B1}"/>
    <cellStyle name="Followed Hyperlink 9" xfId="27557" hidden="1" xr:uid="{2C0A64D8-F0F1-4F28-87C2-7A70D5EB375F}"/>
    <cellStyle name="Followed Hyperlink 9" xfId="27650" hidden="1" xr:uid="{C10EA37E-BAD2-4343-87E7-368493669246}"/>
    <cellStyle name="Followed Hyperlink 9" xfId="27676" hidden="1" xr:uid="{D64C9788-A902-458C-B08B-A5AF67B4FDE2}"/>
    <cellStyle name="Followed Hyperlink 9" xfId="26781" hidden="1" xr:uid="{8BD690C9-838A-4E56-BE3E-AB97774F474D}"/>
    <cellStyle name="Followed Hyperlink 9" xfId="27718" hidden="1" xr:uid="{A1E87372-08D1-4EC6-99FE-5C8AA01F178C}"/>
    <cellStyle name="Followed Hyperlink 9" xfId="27776" hidden="1" xr:uid="{1441AB71-AB7E-4D64-A90B-CBEA27E1EB3D}"/>
    <cellStyle name="Followed Hyperlink 9" xfId="27802" hidden="1" xr:uid="{E5902E88-7E01-4998-B8AB-E3C676F48809}"/>
    <cellStyle name="Followed Hyperlink 9" xfId="27279" hidden="1" xr:uid="{4513ED12-6887-429E-9C6E-DBD1AE75BE2B}"/>
    <cellStyle name="Followed Hyperlink 9" xfId="27844" hidden="1" xr:uid="{D3FE0252-8539-48AC-AE97-F07ADCFE91AF}"/>
    <cellStyle name="Followed Hyperlink 9" xfId="27902" hidden="1" xr:uid="{9961A67B-BFB7-41B1-919C-DBE334C560F5}"/>
    <cellStyle name="Followed Hyperlink 9" xfId="27928" hidden="1" xr:uid="{45621CF3-D0D9-4B42-84F6-DBB312D4097F}"/>
    <cellStyle name="Followed Hyperlink 9" xfId="27594" hidden="1" xr:uid="{6B866990-EE7A-490A-93C5-F48B8444FD2C}"/>
    <cellStyle name="Followed Hyperlink 9" xfId="27970" hidden="1" xr:uid="{5ECEC721-2A10-49EB-815B-D565A9893929}"/>
    <cellStyle name="Followed Hyperlink 9" xfId="28028" hidden="1" xr:uid="{0E895B43-8060-40A7-86FE-41B8C612C301}"/>
    <cellStyle name="Followed Hyperlink 9" xfId="28054" hidden="1" xr:uid="{8987C329-5B4A-4CF8-9A07-E9762B4304A8}"/>
    <cellStyle name="Followed Hyperlink 9" xfId="28154" hidden="1" xr:uid="{93917706-DF78-4A8D-839B-2FB3731B54AA}"/>
    <cellStyle name="Followed Hyperlink 9" xfId="28180" hidden="1" xr:uid="{1BB2F7BB-A7FB-44D0-B1AA-D5958B94243C}"/>
    <cellStyle name="Followed Hyperlink 9" xfId="28238" hidden="1" xr:uid="{F8E0FCCC-AF20-4624-9BFD-C63F6C3BE44A}"/>
    <cellStyle name="Followed Hyperlink 9" xfId="28264" hidden="1" xr:uid="{168E245F-4041-49C6-998F-40F4D2557C19}"/>
    <cellStyle name="Followed Hyperlink 9" xfId="28114" hidden="1" xr:uid="{84751833-0FF6-4448-8802-4ADC22C3D15A}"/>
    <cellStyle name="Followed Hyperlink 9" xfId="28306" hidden="1" xr:uid="{D78EF9BA-6099-41DD-85DB-A813267647B6}"/>
    <cellStyle name="Followed Hyperlink 9" xfId="28390" hidden="1" xr:uid="{72B4AF28-533B-44B5-A2DA-A81CBA7F52B1}"/>
    <cellStyle name="Followed Hyperlink 9" xfId="18982" hidden="1" xr:uid="{1E387F54-95C4-48FE-A95F-67BFD0F4EEDF}"/>
    <cellStyle name="Followed Hyperlink 9" xfId="28445" hidden="1" xr:uid="{E1DB723E-C13C-4A8E-9401-869656E3BFE2}"/>
    <cellStyle name="Followed Hyperlink 9" xfId="28503" hidden="1" xr:uid="{F0D8403D-0E55-4982-9B8D-C46E853B1B09}"/>
    <cellStyle name="Followed Hyperlink 9" xfId="28529" hidden="1" xr:uid="{EB44004F-DB28-4C14-AE40-A8B74845E319}"/>
    <cellStyle name="Followed Hyperlink 9" xfId="28678" hidden="1" xr:uid="{FF4894B6-DBA1-4EE5-8E0B-EE810815A9E0}"/>
    <cellStyle name="Followed Hyperlink 9" xfId="28704" hidden="1" xr:uid="{DE338B3F-5081-431C-81BE-16C80FF58C63}"/>
    <cellStyle name="Followed Hyperlink 9" xfId="28804" hidden="1" xr:uid="{BE5124FE-2B72-4990-BCDB-B1A0DBC9E62F}"/>
    <cellStyle name="Followed Hyperlink 9" xfId="28830" hidden="1" xr:uid="{DA5D6E71-E88F-45E8-8EA6-335551BA1CFF}"/>
    <cellStyle name="Followed Hyperlink 9" xfId="28638" hidden="1" xr:uid="{2010E6AF-612A-4007-B318-8D53C07EBC54}"/>
    <cellStyle name="Followed Hyperlink 9" xfId="28872" hidden="1" xr:uid="{9268DAE9-6B7F-4448-9826-85422A86E7D5}"/>
    <cellStyle name="Followed Hyperlink 9" xfId="28973" hidden="1" xr:uid="{C1405AF2-AAC1-40D8-841A-2BC4D36D2126}"/>
    <cellStyle name="Followed Hyperlink 9" xfId="28999" hidden="1" xr:uid="{D6FAD6B6-E81B-4317-B5AC-79021DBFAB9C}"/>
    <cellStyle name="Followed Hyperlink 9" xfId="28579" hidden="1" xr:uid="{C85F187D-F6CB-46F0-B9CF-B2FF61DB798E}"/>
    <cellStyle name="Followed Hyperlink 9" xfId="29040" hidden="1" xr:uid="{7F025351-1D33-4445-BA08-378E2C9E261C}"/>
    <cellStyle name="Followed Hyperlink 9" xfId="29141" hidden="1" xr:uid="{FAFE999F-0930-45FA-BD20-F15BC0879863}"/>
    <cellStyle name="Followed Hyperlink 9" xfId="29167" hidden="1" xr:uid="{5AB0FA68-4128-45C8-8180-FC22FA40EF1C}"/>
    <cellStyle name="Followed Hyperlink 9" xfId="28740" hidden="1" xr:uid="{B3472EDD-5D58-40A9-A9F8-F39B0DAACFD6}"/>
    <cellStyle name="Followed Hyperlink 9" xfId="29208" hidden="1" xr:uid="{31EBB45F-17C7-4681-8662-F508A20A7240}"/>
    <cellStyle name="Followed Hyperlink 9" xfId="29279" hidden="1" xr:uid="{D3E85F09-C84E-465F-8F67-3EA305677F81}"/>
    <cellStyle name="Followed Hyperlink 9" xfId="29305" hidden="1" xr:uid="{61EAEFDC-CC83-4751-B8A3-434F452DF0DD}"/>
    <cellStyle name="Followed Hyperlink 9" xfId="28924" hidden="1" xr:uid="{342AF67D-B3B4-421D-8848-D7201C886994}"/>
    <cellStyle name="Followed Hyperlink 9" xfId="29362" hidden="1" xr:uid="{1FF0C3EE-881D-4F28-8A45-89EEA421856C}"/>
    <cellStyle name="Followed Hyperlink 9" xfId="29421" hidden="1" xr:uid="{FFBC7E72-A69C-462F-AB1D-CCF64999EB84}"/>
    <cellStyle name="Followed Hyperlink 9" xfId="29447" hidden="1" xr:uid="{E822CAE7-917C-4D47-AA12-3DE571D29E37}"/>
    <cellStyle name="Followed Hyperlink 9" xfId="29518" hidden="1" xr:uid="{6F5FB950-78FA-4AD3-BA56-9115ED3EA805}"/>
    <cellStyle name="Followed Hyperlink 9" xfId="29544" hidden="1" xr:uid="{0B2778E8-E07F-41B2-9936-87FB9921F7DF}"/>
    <cellStyle name="Followed Hyperlink 9" xfId="29633" hidden="1" xr:uid="{CD2FDAA8-B195-433E-8D9E-9D9EB102CD81}"/>
    <cellStyle name="Followed Hyperlink 9" xfId="29659" hidden="1" xr:uid="{387067C7-9B3F-4D2E-80D4-C7D4AC605BCE}"/>
    <cellStyle name="Followed Hyperlink 9" xfId="29113" hidden="1" xr:uid="{94B5A230-314F-4D2E-82F6-BC666A134D78}"/>
    <cellStyle name="Followed Hyperlink 9" xfId="29712" hidden="1" xr:uid="{97CD008C-0A64-4EDF-85AB-6C56271CBABA}"/>
    <cellStyle name="Followed Hyperlink 9" xfId="29809" hidden="1" xr:uid="{17CFF921-59C0-4F1A-9C89-37872BA62FDA}"/>
    <cellStyle name="Followed Hyperlink 9" xfId="29835" hidden="1" xr:uid="{98B1DE9A-E4AA-43D6-9F8D-E7817836B5C3}"/>
    <cellStyle name="Followed Hyperlink 9" xfId="28767" hidden="1" xr:uid="{40CAA0C1-CC31-40F6-8B2F-11D3869B1326}"/>
    <cellStyle name="Followed Hyperlink 9" xfId="29880" hidden="1" xr:uid="{C31F640D-4C0E-4E11-BE8F-F787393A98AF}"/>
    <cellStyle name="Followed Hyperlink 9" xfId="29973" hidden="1" xr:uid="{F312F86E-666F-4B48-B453-CB56793DC547}"/>
    <cellStyle name="Followed Hyperlink 9" xfId="29999" hidden="1" xr:uid="{1E948F50-3B06-4ECE-97D7-6B91C47819E2}"/>
    <cellStyle name="Followed Hyperlink 9" xfId="29104" hidden="1" xr:uid="{F05EC7F9-08B2-413B-8E04-CFDD9DD432B5}"/>
    <cellStyle name="Followed Hyperlink 9" xfId="30041" hidden="1" xr:uid="{B58B4F80-C712-4906-A62E-345B285E044A}"/>
    <cellStyle name="Followed Hyperlink 9" xfId="30099" hidden="1" xr:uid="{F10ACF15-C40F-4F35-A277-26A9BDA8CAE7}"/>
    <cellStyle name="Followed Hyperlink 9" xfId="30125" hidden="1" xr:uid="{F3F7CEFE-72E3-4600-930B-AB6F778710CF}"/>
    <cellStyle name="Followed Hyperlink 9" xfId="29602" hidden="1" xr:uid="{8C0E0612-BAF4-47E5-826A-65B480ADEB49}"/>
    <cellStyle name="Followed Hyperlink 9" xfId="30167" hidden="1" xr:uid="{98469CA7-3D92-43BD-8CD7-1D5DDA945B52}"/>
    <cellStyle name="Followed Hyperlink 9" xfId="30225" hidden="1" xr:uid="{3BD8B63F-1ADA-415C-A305-05C3CCEA0F11}"/>
    <cellStyle name="Followed Hyperlink 9" xfId="30251" hidden="1" xr:uid="{B245DB3E-FD40-4E9E-A78C-FCB74738ED74}"/>
    <cellStyle name="Followed Hyperlink 9" xfId="29917" hidden="1" xr:uid="{B484B2A8-00F5-4E3B-B84E-5F8FCFC13BA6}"/>
    <cellStyle name="Followed Hyperlink 9" xfId="30293" hidden="1" xr:uid="{9545195D-5D09-46A1-946E-E77F7850350D}"/>
    <cellStyle name="Followed Hyperlink 9" xfId="30351" hidden="1" xr:uid="{A42D6512-6861-4426-A375-44AF2A1AF393}"/>
    <cellStyle name="Followed Hyperlink 9" xfId="30377" hidden="1" xr:uid="{95C61D3F-8173-4C30-9C77-3E94AC93CDCA}"/>
    <cellStyle name="Followed Hyperlink 9" xfId="30477" hidden="1" xr:uid="{64F41DE6-1DC8-451B-B517-9AC355AB6C15}"/>
    <cellStyle name="Followed Hyperlink 9" xfId="30503" hidden="1" xr:uid="{8A069C41-869B-47A0-80B8-9CEBD337066D}"/>
    <cellStyle name="Followed Hyperlink 9" xfId="30561" hidden="1" xr:uid="{82D2DF83-686C-441E-B195-CE1A27196FC3}"/>
    <cellStyle name="Followed Hyperlink 9" xfId="30587" hidden="1" xr:uid="{2E5E7217-8BEC-4245-964C-C80AED2AA593}"/>
    <cellStyle name="Followed Hyperlink 9" xfId="30437" hidden="1" xr:uid="{54F41A0F-AA75-4362-966C-559C72DAE609}"/>
    <cellStyle name="Followed Hyperlink 9" xfId="30629" hidden="1" xr:uid="{450B77E3-2B78-4F6A-8245-77CA679FC217}"/>
    <cellStyle name="Followed Hyperlink 9" xfId="30687" hidden="1" xr:uid="{6992569F-54F4-40ED-ACEF-FB388BCAA342}"/>
    <cellStyle name="Followed Hyperlink 9" xfId="30713" hidden="1" xr:uid="{5C37AEBD-9581-4865-AD21-5DAC9C98B3EA}"/>
    <cellStyle name="Followed Hyperlink 9" xfId="30771" hidden="1" xr:uid="{90343D8A-8A0D-4DF0-B4E1-F56BB2661570}"/>
    <cellStyle name="Followed Hyperlink 9" xfId="30797" hidden="1" xr:uid="{735838E9-EE93-4C35-BDD2-1384D326DBAF}"/>
    <cellStyle name="Followed Hyperlink 9" xfId="30855" hidden="1" xr:uid="{BD949225-709A-4E52-9D60-B13CA7CFF95C}"/>
    <cellStyle name="Followed Hyperlink 9" xfId="30881" hidden="1" xr:uid="{1FF193AC-9421-42E6-89DD-191C2E4DB56E}"/>
    <cellStyle name="Followed Hyperlink 9" xfId="31030" hidden="1" xr:uid="{4B3868AC-E0C3-445C-A96E-9412180D6029}"/>
    <cellStyle name="Followed Hyperlink 9" xfId="31056" hidden="1" xr:uid="{DD50B9B9-F812-4886-8EC1-CBE4489BCCC9}"/>
    <cellStyle name="Followed Hyperlink 9" xfId="31182" hidden="1" xr:uid="{D3C290CE-C677-41FE-9B00-800D7A8A1C91}"/>
    <cellStyle name="Followed Hyperlink 9" xfId="30990" hidden="1" xr:uid="{6B3C871E-300B-4D74-8868-E9C98C9ABC39}"/>
    <cellStyle name="Followed Hyperlink 9" xfId="31224" hidden="1" xr:uid="{0D584D45-79C8-4443-A6D8-5DDB30D428CE}"/>
    <cellStyle name="Followed Hyperlink 9" xfId="31325" hidden="1" xr:uid="{24163177-52AA-455B-8910-691B152AF7C7}"/>
    <cellStyle name="Followed Hyperlink 9" xfId="31351" hidden="1" xr:uid="{99410695-36C3-4A9A-B6EE-F69A652501EE}"/>
    <cellStyle name="Followed Hyperlink 9" xfId="30931" hidden="1" xr:uid="{3E2A3901-1D17-4A20-97D2-753A16FC4B69}"/>
    <cellStyle name="Followed Hyperlink 9" xfId="31392" hidden="1" xr:uid="{C4757D33-3677-4394-9A42-3A2107D744DB}"/>
    <cellStyle name="Followed Hyperlink 9" xfId="31493" hidden="1" xr:uid="{ABEA92F2-EE7B-4B4C-9A70-F747B47E83BE}"/>
    <cellStyle name="Followed Hyperlink 9" xfId="31519" hidden="1" xr:uid="{AE39E3AF-8E35-4A81-B580-4B5FBB1DEE55}"/>
    <cellStyle name="Followed Hyperlink 9" xfId="31092" hidden="1" xr:uid="{31FB1317-E4E1-43FA-87BD-7601754C5557}"/>
    <cellStyle name="Followed Hyperlink 9" xfId="31560" hidden="1" xr:uid="{492EFA75-DACD-4B41-8DC2-9EB95FD11F20}"/>
    <cellStyle name="Followed Hyperlink 9" xfId="31631" hidden="1" xr:uid="{34E3954A-1BB0-4B51-96A8-8C70ED1C2F62}"/>
    <cellStyle name="Followed Hyperlink 9" xfId="31657" hidden="1" xr:uid="{BEF11894-D556-45AF-925E-C63F716A02A0}"/>
    <cellStyle name="Followed Hyperlink 9" xfId="31276" hidden="1" xr:uid="{591948B5-A0B5-4101-B1AA-40A7024C355D}"/>
    <cellStyle name="Followed Hyperlink 9" xfId="31714" hidden="1" xr:uid="{B4D4BE81-9904-49D3-9397-9683485943D9}"/>
    <cellStyle name="Followed Hyperlink 9" xfId="31773" hidden="1" xr:uid="{0067BDFD-03E1-44A7-A898-7110F562D3AB}"/>
    <cellStyle name="Followed Hyperlink 9" xfId="31799" hidden="1" xr:uid="{AC4AC8CA-CDAA-46B9-A3FE-88DA8EA1D685}"/>
    <cellStyle name="Followed Hyperlink 9" xfId="31870" hidden="1" xr:uid="{1BA93AD5-F5B5-45AC-B688-6DADA0A3DAA6}"/>
    <cellStyle name="Followed Hyperlink 9" xfId="31896" hidden="1" xr:uid="{5E31129B-6C65-45C3-8713-982A5A964AFD}"/>
    <cellStyle name="Followed Hyperlink 9" xfId="31985" hidden="1" xr:uid="{9C658344-A83F-4EBA-832F-21DE4A1281FC}"/>
    <cellStyle name="Followed Hyperlink 9" xfId="32011" hidden="1" xr:uid="{257B3676-2E57-4923-A97D-A1C11B98C28A}"/>
    <cellStyle name="Followed Hyperlink 9" xfId="31465" hidden="1" xr:uid="{808C7671-F04E-4B1A-A92E-AC8091DFC87A}"/>
    <cellStyle name="Followed Hyperlink 9" xfId="32064" hidden="1" xr:uid="{772E5B3D-5579-4FFA-ABE3-E2B0630C01DE}"/>
    <cellStyle name="Followed Hyperlink 9" xfId="32161" hidden="1" xr:uid="{60F2CBA3-7FFC-472C-A72D-D5BF8D3CC53A}"/>
    <cellStyle name="Followed Hyperlink 9" xfId="32187" hidden="1" xr:uid="{282B999B-936C-4182-BCB1-99608D77D8EC}"/>
    <cellStyle name="Followed Hyperlink 9" xfId="31119" hidden="1" xr:uid="{6661756C-376B-4CB0-B9DA-F802441713CA}"/>
    <cellStyle name="Followed Hyperlink 9" xfId="32232" hidden="1" xr:uid="{0E1BAB33-9F1D-490A-AE80-CD5A82ECD2A9}"/>
    <cellStyle name="Followed Hyperlink 9" xfId="32325" hidden="1" xr:uid="{7B53A392-D6BD-458E-BE6C-E9A6FA409A28}"/>
    <cellStyle name="Followed Hyperlink 9" xfId="32351" hidden="1" xr:uid="{16541934-4FB5-4CCC-B936-7F95E2590DD3}"/>
    <cellStyle name="Followed Hyperlink 9" xfId="31456" hidden="1" xr:uid="{D2739996-14FD-4D84-A131-E6AA3E9C9D61}"/>
    <cellStyle name="Followed Hyperlink 9" xfId="32393" hidden="1" xr:uid="{DB8D7820-7886-4BA9-AA8E-0992F48874EA}"/>
    <cellStyle name="Followed Hyperlink 9" xfId="32451" hidden="1" xr:uid="{AE44F7F7-632E-4E1F-B82C-FB01A90CA0ED}"/>
    <cellStyle name="Followed Hyperlink 9" xfId="32477" hidden="1" xr:uid="{F3413113-B265-444A-88AE-119BA640D232}"/>
    <cellStyle name="Followed Hyperlink 9" xfId="31954" hidden="1" xr:uid="{C03EC98F-89D0-4CA0-A5D1-091B619D25B9}"/>
    <cellStyle name="Followed Hyperlink 9" xfId="32519" hidden="1" xr:uid="{27C54024-9C62-4417-A056-FA5C6111C1FE}"/>
    <cellStyle name="Followed Hyperlink 9" xfId="32577" hidden="1" xr:uid="{60A62DDD-59C4-47A3-92C2-0AC485E7CE1F}"/>
    <cellStyle name="Followed Hyperlink 9" xfId="32603" hidden="1" xr:uid="{F3C36E00-2693-4274-A8D7-E354E4A54FFB}"/>
    <cellStyle name="Followed Hyperlink 9" xfId="32269" hidden="1" xr:uid="{D26BD61E-6B53-4CEF-A112-78C9148ACA9C}"/>
    <cellStyle name="Followed Hyperlink 9" xfId="32645" hidden="1" xr:uid="{9151578E-E63B-4F8B-9748-B7AC82606D72}"/>
    <cellStyle name="Followed Hyperlink 9" xfId="32703" hidden="1" xr:uid="{61710D8B-8CDA-4227-B709-61F049922591}"/>
    <cellStyle name="Followed Hyperlink 9" xfId="32729" hidden="1" xr:uid="{ED765FFD-15C4-4C28-93AD-25D3C5C803E0}"/>
    <cellStyle name="Followed Hyperlink 9" xfId="32829" hidden="1" xr:uid="{AAB88670-4D68-4634-BAA4-76F95DC1D9C0}"/>
    <cellStyle name="Followed Hyperlink 9" xfId="32855" hidden="1" xr:uid="{57CFE93E-0359-45DA-AC48-13EDF248E6BD}"/>
    <cellStyle name="Followed Hyperlink 9" xfId="32913" hidden="1" xr:uid="{95EB9B68-4722-46C0-879C-3C2D60FAAE63}"/>
    <cellStyle name="Followed Hyperlink 9" xfId="32939" hidden="1" xr:uid="{579A603A-F90A-4816-9E8B-FE404F5366B5}"/>
    <cellStyle name="Followed Hyperlink 9" xfId="32789" hidden="1" xr:uid="{E51DA6CD-C866-43CF-868A-3B24879821F9}"/>
    <cellStyle name="Followed Hyperlink 9" xfId="32981" hidden="1" xr:uid="{4F45432A-8D00-4314-ADBD-C97212CD0128}"/>
    <cellStyle name="Followed Hyperlink 9" xfId="33039" hidden="1" xr:uid="{92C499AD-AD52-4B1B-9041-B21C9F6088D4}"/>
    <cellStyle name="Followed Hyperlink 9" xfId="33065" hidden="1" xr:uid="{03B9C200-145D-4C4F-9036-A5A49C86AC59}"/>
    <cellStyle name="Followed Hyperlink 9" xfId="33100" hidden="1" xr:uid="{BEFFE510-947B-4D62-AF0B-B6D9797953BE}"/>
    <cellStyle name="Followed Hyperlink 9" xfId="33126" hidden="1" xr:uid="{743A5D6C-7E87-41D6-9137-C29E29708F0F}"/>
    <cellStyle name="Followed Hyperlink 9" xfId="33184" hidden="1" xr:uid="{2DE6E78D-B511-4EFD-B9A3-E95A367925EA}"/>
    <cellStyle name="Followed Hyperlink 9" xfId="33210" hidden="1" xr:uid="{AEB5CC73-9A3B-4671-9DD1-F550C8EB9560}"/>
    <cellStyle name="Followed Hyperlink 9" xfId="33359" hidden="1" xr:uid="{52C834B2-1397-437C-A7FB-ECC1222BFE15}"/>
    <cellStyle name="Followed Hyperlink 9" xfId="33385" hidden="1" xr:uid="{409F42F4-F5F5-4AB9-9C91-94BE8AD19FA6}"/>
    <cellStyle name="Followed Hyperlink 9" xfId="33485" hidden="1" xr:uid="{8D0A419F-818F-41A3-A85E-AF94D6D65CD1}"/>
    <cellStyle name="Followed Hyperlink 9" xfId="33511" hidden="1" xr:uid="{0417F46A-8402-4A4F-BBE1-100D3D88F20D}"/>
    <cellStyle name="Followed Hyperlink 9" xfId="33319" hidden="1" xr:uid="{7AA45EF8-BCC1-4F46-95BF-CE8A89461907}"/>
    <cellStyle name="Followed Hyperlink 9" xfId="33553" hidden="1" xr:uid="{9DF87A74-7BC4-41BC-8F25-9F07F38D85D7}"/>
    <cellStyle name="Followed Hyperlink 9" xfId="33654" hidden="1" xr:uid="{868B3E1F-4389-492B-800F-95E4556FA079}"/>
    <cellStyle name="Followed Hyperlink 9" xfId="33680" hidden="1" xr:uid="{DA4D4B48-5734-4A75-86F0-DCA7A2A449B9}"/>
    <cellStyle name="Followed Hyperlink 9" xfId="33260" hidden="1" xr:uid="{D0149C3F-4868-4294-B53E-749DE7E86163}"/>
    <cellStyle name="Followed Hyperlink 9" xfId="33721" hidden="1" xr:uid="{7DCF718D-67CD-4614-BF48-3A866A869E69}"/>
    <cellStyle name="Followed Hyperlink 9" xfId="33848" hidden="1" xr:uid="{EE9CF657-E0AC-4384-A213-ADC22386F5D2}"/>
    <cellStyle name="Followed Hyperlink 9" xfId="33421" hidden="1" xr:uid="{D79B190C-3384-47CC-9033-95CB3FC3FAFA}"/>
    <cellStyle name="Followed Hyperlink 9" xfId="33889" hidden="1" xr:uid="{40BE657C-5F1B-41DF-8167-1AF1279E86AB}"/>
    <cellStyle name="Followed Hyperlink 9" xfId="33960" hidden="1" xr:uid="{6F364555-A879-4CB2-9E54-8C64D4143E56}"/>
    <cellStyle name="Followed Hyperlink 9" xfId="33986" hidden="1" xr:uid="{B5573D35-DDB3-4509-951F-43D7647C69CE}"/>
    <cellStyle name="Followed Hyperlink 9" xfId="33605" hidden="1" xr:uid="{7039FE3C-B44C-4059-86F2-3307C8E7DAE5}"/>
    <cellStyle name="Followed Hyperlink 9" xfId="34043" hidden="1" xr:uid="{E2AF578B-D67F-40FB-B38B-9B72F407141B}"/>
    <cellStyle name="Followed Hyperlink 9" xfId="34102" hidden="1" xr:uid="{88691662-7859-4018-AC8B-7EFA3578C245}"/>
    <cellStyle name="Followed Hyperlink 9" xfId="34128" hidden="1" xr:uid="{FB8422C3-7C25-464C-A4D5-AF93D1DC680B}"/>
    <cellStyle name="Followed Hyperlink 9" xfId="34199" hidden="1" xr:uid="{9408C953-E676-4406-BDFD-FF7220B321F2}"/>
    <cellStyle name="Followed Hyperlink 9" xfId="34225" hidden="1" xr:uid="{68A23338-DD9F-407E-BFCC-ACF1FFEB1DBD}"/>
    <cellStyle name="Followed Hyperlink 9" xfId="34314" hidden="1" xr:uid="{FBEBE7F7-5918-49F2-A800-51890FCBE39B}"/>
    <cellStyle name="Followed Hyperlink 9" xfId="34340" hidden="1" xr:uid="{3997BCCF-F682-4BA6-8EF2-666B552A1DA3}"/>
    <cellStyle name="Followed Hyperlink 9" xfId="33794" hidden="1" xr:uid="{581FB816-9D5C-4666-9FCF-81D276B15BF2}"/>
    <cellStyle name="Followed Hyperlink 9" xfId="34393" hidden="1" xr:uid="{9BA4D886-A24F-450C-BF91-E46890323DF5}"/>
    <cellStyle name="Followed Hyperlink 9" xfId="34490" hidden="1" xr:uid="{CAF8A5CD-486E-4413-B316-B4EE6A60B0F7}"/>
    <cellStyle name="Followed Hyperlink 9" xfId="34516" hidden="1" xr:uid="{F7EE39E5-357B-489C-A9A1-0038D9B9AD21}"/>
    <cellStyle name="Followed Hyperlink 9" xfId="33448" hidden="1" xr:uid="{380C67D4-1A6E-4C1B-92AE-0A897F62CB44}"/>
    <cellStyle name="Followed Hyperlink 9" xfId="34561" hidden="1" xr:uid="{FF1D8A47-640B-403C-B76F-FA5DA1B8DD2D}"/>
    <cellStyle name="Followed Hyperlink 9" xfId="34654" hidden="1" xr:uid="{BD52EB01-7CBF-4AF9-8298-8236D6F0CC94}"/>
    <cellStyle name="Followed Hyperlink 9" xfId="34680" hidden="1" xr:uid="{41C8A6FF-C2A5-470D-B224-DA2B3C7D519D}"/>
    <cellStyle name="Followed Hyperlink 9" xfId="33785" hidden="1" xr:uid="{D6DBE40B-D741-4F06-9D0A-BCB8103126E6}"/>
    <cellStyle name="Followed Hyperlink 9" xfId="34722" hidden="1" xr:uid="{94223CB7-D7FF-4B93-8963-F742BAACE732}"/>
    <cellStyle name="Followed Hyperlink 9" xfId="34780" hidden="1" xr:uid="{E62CD689-AFE3-4E38-B8F5-AC8779832E70}"/>
    <cellStyle name="Followed Hyperlink 9" xfId="34806" hidden="1" xr:uid="{CB11BDCE-7863-4050-A3A1-6208644C991E}"/>
    <cellStyle name="Followed Hyperlink 9" xfId="34283" hidden="1" xr:uid="{FD5E7B80-597E-467D-AF09-D7039B0A5984}"/>
    <cellStyle name="Followed Hyperlink 9" xfId="34848" hidden="1" xr:uid="{0FABE6E0-8F0B-4BE8-AA16-083F41FB4204}"/>
    <cellStyle name="Followed Hyperlink 9" xfId="34906" hidden="1" xr:uid="{3CABABD8-BA5C-4ECB-AC07-EC6208D83FCF}"/>
    <cellStyle name="Followed Hyperlink 9" xfId="34932" hidden="1" xr:uid="{735787E2-487F-481C-B570-8755840D0CBF}"/>
    <cellStyle name="Followed Hyperlink 9" xfId="34598" hidden="1" xr:uid="{2EA0F25D-1C11-4E4B-9D8B-538EF7A0E7B4}"/>
    <cellStyle name="Followed Hyperlink 9" xfId="34974" hidden="1" xr:uid="{8C48389B-B749-4BE4-A7E9-7D12F26C2AC2}"/>
    <cellStyle name="Followed Hyperlink 9" xfId="35032" hidden="1" xr:uid="{1367E7A9-4F0F-4637-80EC-D7174958CAEB}"/>
    <cellStyle name="Followed Hyperlink 9" xfId="35058" hidden="1" xr:uid="{C722EC40-4AE7-4F56-AABF-277CBE540C09}"/>
    <cellStyle name="Followed Hyperlink 9" xfId="35158" hidden="1" xr:uid="{E04214A3-67D5-4D2D-B827-5A1905F9A30F}"/>
    <cellStyle name="Followed Hyperlink 9" xfId="35184" hidden="1" xr:uid="{EA5D1DB0-6F0B-457C-9CE1-8C8FCBE57E01}"/>
    <cellStyle name="Followed Hyperlink 9" xfId="35242" hidden="1" xr:uid="{2984E02C-C881-4B37-8EDE-1AF339EAD17E}"/>
    <cellStyle name="Followed Hyperlink 9" xfId="35268" hidden="1" xr:uid="{867C784F-F644-4D00-977F-DFC887D75561}"/>
    <cellStyle name="Followed Hyperlink 9" xfId="35118" hidden="1" xr:uid="{385C27A9-E2D8-4FF6-80F0-378E819CACAA}"/>
    <cellStyle name="Followed Hyperlink 9" xfId="35310" hidden="1" xr:uid="{D53C84A5-2FEF-4CE1-AF48-88C68FF1AD98}"/>
    <cellStyle name="Followed Hyperlink 9" xfId="35368" hidden="1" xr:uid="{390FD699-59F5-432F-A9B9-19FC249BFC25}"/>
    <cellStyle name="Followed Hyperlink 9" xfId="35394" hidden="1" xr:uid="{6281B510-6DC9-43D3-A00B-FEDF2D10A954}"/>
    <cellStyle name="Followed Hyperlink 9" xfId="35452" hidden="1" xr:uid="{8C1ABC24-4806-43F5-A98F-8E2C239C04D8}"/>
    <cellStyle name="Followed Hyperlink 9" xfId="35478" hidden="1" xr:uid="{8C84E853-03C1-4ECC-9679-70D44F3F3056}"/>
    <cellStyle name="Followed Hyperlink 9" xfId="35536" hidden="1" xr:uid="{A854EC72-ACBF-4D7A-BEDB-C1E07A5E70AA}"/>
    <cellStyle name="Followed Hyperlink 9" xfId="35562" hidden="1" xr:uid="{1E4A3FD1-E9E7-4037-956A-BE6A1D9C28EF}"/>
    <cellStyle name="Followed Hyperlink 9" xfId="35711" hidden="1" xr:uid="{EC03D606-26DA-4259-9834-113D09F5CC69}"/>
    <cellStyle name="Followed Hyperlink 9" xfId="35737" hidden="1" xr:uid="{4D21D9A4-2374-45A0-8A10-53E4409FED40}"/>
    <cellStyle name="Followed Hyperlink 9" xfId="35837" hidden="1" xr:uid="{0FC1E17D-4D9A-4D3B-B55D-E13519E53DE2}"/>
    <cellStyle name="Followed Hyperlink 9" xfId="35863" hidden="1" xr:uid="{B34762D8-50E1-450E-B140-70F900979F20}"/>
    <cellStyle name="Followed Hyperlink 9" xfId="35671" hidden="1" xr:uid="{6DA61A4E-7DCC-430B-8C91-7863C0088B50}"/>
    <cellStyle name="Followed Hyperlink 9" xfId="35905" hidden="1" xr:uid="{4B38B280-143E-42B1-92F5-3D74949DC89D}"/>
    <cellStyle name="Followed Hyperlink 9" xfId="36006" hidden="1" xr:uid="{9813DF29-4B2F-4E21-8CDD-5852CC9C69A4}"/>
    <cellStyle name="Followed Hyperlink 9" xfId="36032" hidden="1" xr:uid="{8E13C58E-1477-4352-AB85-972AB72536DB}"/>
    <cellStyle name="Followed Hyperlink 9" xfId="35612" hidden="1" xr:uid="{172F260D-3525-4819-AAA5-A243E2641D64}"/>
    <cellStyle name="Followed Hyperlink 9" xfId="36073" hidden="1" xr:uid="{3B5BC421-B443-4C67-90F7-2A6111A36BB5}"/>
    <cellStyle name="Followed Hyperlink 9" xfId="36174" hidden="1" xr:uid="{926DEB8A-1907-453C-BD3A-9FE92C4EBBF6}"/>
    <cellStyle name="Followed Hyperlink 9" xfId="36200" hidden="1" xr:uid="{2FD521DA-5C35-4D6D-8F57-53A2A367BD05}"/>
    <cellStyle name="Followed Hyperlink 9" xfId="35773" hidden="1" xr:uid="{BAA07A38-62A1-4522-9B33-E77C168EB1FF}"/>
    <cellStyle name="Followed Hyperlink 9" xfId="36241" hidden="1" xr:uid="{96B20514-4CB2-4EC8-9A94-07A3A5F21130}"/>
    <cellStyle name="Followed Hyperlink 9" xfId="36312" hidden="1" xr:uid="{77409D84-3FE8-431C-8CBC-46A57050DF93}"/>
    <cellStyle name="Followed Hyperlink 9" xfId="36338" hidden="1" xr:uid="{E7242051-F9AB-4A99-B34F-283E555A48F4}"/>
    <cellStyle name="Followed Hyperlink 9" xfId="35957" hidden="1" xr:uid="{809862E5-B607-492D-9534-EC2B21066DD6}"/>
    <cellStyle name="Followed Hyperlink 9" xfId="36395" hidden="1" xr:uid="{6687B5E1-5B0D-4642-89DA-F82D1E3F3E3E}"/>
    <cellStyle name="Followed Hyperlink 9" xfId="36480" hidden="1" xr:uid="{5707888D-5928-4AF1-BF1C-2F0EFC3C9C27}"/>
    <cellStyle name="Followed Hyperlink 9" xfId="36551" hidden="1" xr:uid="{8923A032-526A-440B-80A5-5C674FC7C635}"/>
    <cellStyle name="Followed Hyperlink 9" xfId="36577" hidden="1" xr:uid="{EFDCB147-CD59-47B6-B7F9-19D2BBEE59FB}"/>
    <cellStyle name="Followed Hyperlink 9" xfId="36666" hidden="1" xr:uid="{97920DBB-A021-4CE2-8CBF-A1B4374FFA2B}"/>
    <cellStyle name="Followed Hyperlink 9" xfId="36692" hidden="1" xr:uid="{4066CF58-42F1-4211-B79E-B2AEDA1F8C14}"/>
    <cellStyle name="Followed Hyperlink 9" xfId="36146" hidden="1" xr:uid="{1D46605B-A42F-4D24-89AF-BA46DD20755B}"/>
    <cellStyle name="Followed Hyperlink 9" xfId="36745" hidden="1" xr:uid="{C5DEFAE8-4976-44D9-B090-D43193E73411}"/>
    <cellStyle name="Followed Hyperlink 9" xfId="36842" hidden="1" xr:uid="{D3A8080F-1FF5-4907-8122-CFA600717C67}"/>
    <cellStyle name="Followed Hyperlink 9" xfId="36868" hidden="1" xr:uid="{411A00E5-D8D0-4225-9FAF-5B5B3B0F422A}"/>
    <cellStyle name="Followed Hyperlink 9" xfId="35800" hidden="1" xr:uid="{1CAD92F9-1AD0-47AE-8F55-3D516B411CA3}"/>
    <cellStyle name="Followed Hyperlink 9" xfId="36913" hidden="1" xr:uid="{B61989D2-EB51-4924-978E-4DE80DD4D0D2}"/>
    <cellStyle name="Followed Hyperlink 9" xfId="37006" hidden="1" xr:uid="{0840808F-3252-4B90-A4CC-B53A1AC1A873}"/>
    <cellStyle name="Followed Hyperlink 9" xfId="37032" hidden="1" xr:uid="{A65F6448-5EDC-47E8-9AD9-4B1850237B7E}"/>
    <cellStyle name="Followed Hyperlink 9" xfId="36137" hidden="1" xr:uid="{6483CF4D-7974-45D6-859D-FDA1E07AB2CD}"/>
    <cellStyle name="Followed Hyperlink 9" xfId="37074" hidden="1" xr:uid="{2D8BF9DF-4DCE-48CE-9F8C-C24DFC77D8BF}"/>
    <cellStyle name="Followed Hyperlink 9" xfId="37132" hidden="1" xr:uid="{1E068F33-D890-4CC3-B822-95AA0A29BCAB}"/>
    <cellStyle name="Followed Hyperlink 9" xfId="37158" hidden="1" xr:uid="{E9F51CFD-C782-4E57-9D6E-1001A1305AC4}"/>
    <cellStyle name="Followed Hyperlink 9" xfId="36635" hidden="1" xr:uid="{89B46E6B-8DC6-41C5-A854-6FCB1BFDD908}"/>
    <cellStyle name="Followed Hyperlink 9" xfId="37200" hidden="1" xr:uid="{D6E337BC-6B20-4173-ADF5-A80E6F4AF308}"/>
    <cellStyle name="Followed Hyperlink 9" xfId="37258" hidden="1" xr:uid="{7E2E0ADC-1F5B-4D21-8764-4A7AE1EE8D77}"/>
    <cellStyle name="Followed Hyperlink 9" xfId="37284" hidden="1" xr:uid="{DA5C2D47-39D0-4E15-A577-A5A564D83336}"/>
    <cellStyle name="Followed Hyperlink 9" xfId="36950" hidden="1" xr:uid="{3DD129D3-C023-477B-82E8-B04413843212}"/>
    <cellStyle name="Followed Hyperlink 9" xfId="37326" hidden="1" xr:uid="{DEE7762E-BE55-4B29-B0B6-B892D7B8415D}"/>
    <cellStyle name="Followed Hyperlink 9" xfId="37384" hidden="1" xr:uid="{4CFC8422-E9CD-42BB-898B-D81EC200D5B7}"/>
    <cellStyle name="Followed Hyperlink 9" xfId="37410" hidden="1" xr:uid="{2CA12EEF-2BBC-4B1A-9DF8-01893DD82FCD}"/>
    <cellStyle name="Followed Hyperlink 9" xfId="37510" hidden="1" xr:uid="{BBB6D1EB-667E-4E29-800B-3D37ADA23641}"/>
    <cellStyle name="Followed Hyperlink 9" xfId="37536" hidden="1" xr:uid="{6C1C61F0-C237-434E-BBB2-0DB51577AC2B}"/>
    <cellStyle name="Followed Hyperlink 9" xfId="37594" hidden="1" xr:uid="{0D205FDB-D8FE-48BD-8ED6-2050C346BAC1}"/>
    <cellStyle name="Followed Hyperlink 9" xfId="37620" hidden="1" xr:uid="{782326F6-DD65-4418-B4D0-F79332CC9FC9}"/>
    <cellStyle name="Followed Hyperlink 9" xfId="37470" hidden="1" xr:uid="{524EB666-6EF6-44BB-B77E-640AB5D7A064}"/>
    <cellStyle name="Followed Hyperlink 9" xfId="37662" hidden="1" xr:uid="{19296940-DB14-40EE-9237-F591AFE163E8}"/>
    <cellStyle name="Followed Hyperlink 9" xfId="37720" hidden="1" xr:uid="{52EC4B41-96B8-45B9-8284-1633D6BC0AC7}"/>
    <cellStyle name="Followed Hyperlink 9" xfId="36454" hidden="1" xr:uid="{FE772D1A-D119-4993-A694-DBAE0D4E377A}"/>
    <cellStyle name="Followed Hyperlink 9" xfId="33822" hidden="1" xr:uid="{60FC6B88-E381-4350-9116-EA41B8A83BDE}"/>
    <cellStyle name="Followed Hyperlink 9" xfId="31156" hidden="1" xr:uid="{55D43059-04DA-4642-BFDB-8AE05CDC6452}"/>
    <cellStyle name="Followed Hyperlink 9" xfId="28364" hidden="1" xr:uid="{DCC5FC8B-58DF-4740-AB4F-A0D2E34D5880}"/>
    <cellStyle name="Followed Hyperlink 9" xfId="25664" hidden="1" xr:uid="{146E2486-1CED-4C97-A04A-F88A7B844AF5}"/>
    <cellStyle name="Followed Hyperlink 9" xfId="12390" hidden="1" xr:uid="{00000000-0005-0000-0000-000020490000}"/>
    <cellStyle name="Followed Hyperlink 9" xfId="12491" hidden="1" xr:uid="{00000000-0005-0000-0000-000021490000}"/>
    <cellStyle name="Followed Hyperlink 9" xfId="12517" hidden="1" xr:uid="{00000000-0005-0000-0000-000022490000}"/>
    <cellStyle name="Followed Hyperlink 9" xfId="12097" hidden="1" xr:uid="{00000000-0005-0000-0000-000023490000}"/>
    <cellStyle name="Followed Hyperlink 9" xfId="12558" hidden="1" xr:uid="{00000000-0005-0000-0000-000024490000}"/>
    <cellStyle name="Followed Hyperlink 9" xfId="12659" hidden="1" xr:uid="{00000000-0005-0000-0000-000025490000}"/>
    <cellStyle name="Followed Hyperlink 9" xfId="12685" hidden="1" xr:uid="{00000000-0005-0000-0000-000026490000}"/>
    <cellStyle name="Followed Hyperlink 9" xfId="12258" hidden="1" xr:uid="{00000000-0005-0000-0000-000027490000}"/>
    <cellStyle name="Followed Hyperlink 9" xfId="12726" hidden="1" xr:uid="{00000000-0005-0000-0000-000028490000}"/>
    <cellStyle name="Followed Hyperlink 9" xfId="12797" hidden="1" xr:uid="{00000000-0005-0000-0000-000029490000}"/>
    <cellStyle name="Followed Hyperlink 9" xfId="12823" hidden="1" xr:uid="{00000000-0005-0000-0000-00002A490000}"/>
    <cellStyle name="Followed Hyperlink 9" xfId="12442" hidden="1" xr:uid="{00000000-0005-0000-0000-00002B490000}"/>
    <cellStyle name="Followed Hyperlink 9" xfId="12880" hidden="1" xr:uid="{00000000-0005-0000-0000-00002C490000}"/>
    <cellStyle name="Followed Hyperlink 9" xfId="12939" hidden="1" xr:uid="{00000000-0005-0000-0000-00002D490000}"/>
    <cellStyle name="Followed Hyperlink 9" xfId="12965" hidden="1" xr:uid="{00000000-0005-0000-0000-00002E490000}"/>
    <cellStyle name="Followed Hyperlink 9" xfId="13036" hidden="1" xr:uid="{00000000-0005-0000-0000-00002F490000}"/>
    <cellStyle name="Followed Hyperlink 9" xfId="13062" hidden="1" xr:uid="{00000000-0005-0000-0000-000030490000}"/>
    <cellStyle name="Followed Hyperlink 9" xfId="13151" hidden="1" xr:uid="{00000000-0005-0000-0000-000031490000}"/>
    <cellStyle name="Followed Hyperlink 9" xfId="13177" hidden="1" xr:uid="{00000000-0005-0000-0000-000032490000}"/>
    <cellStyle name="Followed Hyperlink 9" xfId="12631" hidden="1" xr:uid="{00000000-0005-0000-0000-000033490000}"/>
    <cellStyle name="Followed Hyperlink 9" xfId="13230" hidden="1" xr:uid="{00000000-0005-0000-0000-000034490000}"/>
    <cellStyle name="Followed Hyperlink 9" xfId="13327" hidden="1" xr:uid="{00000000-0005-0000-0000-000035490000}"/>
    <cellStyle name="Followed Hyperlink 9" xfId="13353" hidden="1" xr:uid="{00000000-0005-0000-0000-000036490000}"/>
    <cellStyle name="Followed Hyperlink 9" xfId="12285" hidden="1" xr:uid="{00000000-0005-0000-0000-000037490000}"/>
    <cellStyle name="Followed Hyperlink 9" xfId="13398" hidden="1" xr:uid="{00000000-0005-0000-0000-000038490000}"/>
    <cellStyle name="Followed Hyperlink 9" xfId="13491" hidden="1" xr:uid="{00000000-0005-0000-0000-000039490000}"/>
    <cellStyle name="Followed Hyperlink 9" xfId="13517" hidden="1" xr:uid="{00000000-0005-0000-0000-00003A490000}"/>
    <cellStyle name="Followed Hyperlink 9" xfId="12622" hidden="1" xr:uid="{00000000-0005-0000-0000-00003B490000}"/>
    <cellStyle name="Followed Hyperlink 9" xfId="13559" hidden="1" xr:uid="{00000000-0005-0000-0000-00003C490000}"/>
    <cellStyle name="Followed Hyperlink 9" xfId="13617" hidden="1" xr:uid="{00000000-0005-0000-0000-00003D490000}"/>
    <cellStyle name="Followed Hyperlink 9" xfId="13643" hidden="1" xr:uid="{00000000-0005-0000-0000-00003E490000}"/>
    <cellStyle name="Followed Hyperlink 9" xfId="13120" hidden="1" xr:uid="{00000000-0005-0000-0000-00003F490000}"/>
    <cellStyle name="Followed Hyperlink 9" xfId="13685" hidden="1" xr:uid="{00000000-0005-0000-0000-000040490000}"/>
    <cellStyle name="Followed Hyperlink 9" xfId="13743" hidden="1" xr:uid="{00000000-0005-0000-0000-000041490000}"/>
    <cellStyle name="Followed Hyperlink 9" xfId="13769" hidden="1" xr:uid="{00000000-0005-0000-0000-000042490000}"/>
    <cellStyle name="Followed Hyperlink 9" xfId="13435" hidden="1" xr:uid="{00000000-0005-0000-0000-000043490000}"/>
    <cellStyle name="Followed Hyperlink 9" xfId="13811" hidden="1" xr:uid="{00000000-0005-0000-0000-000044490000}"/>
    <cellStyle name="Followed Hyperlink 9" xfId="13869" hidden="1" xr:uid="{00000000-0005-0000-0000-000045490000}"/>
    <cellStyle name="Followed Hyperlink 9" xfId="13895" hidden="1" xr:uid="{00000000-0005-0000-0000-000046490000}"/>
    <cellStyle name="Followed Hyperlink 9" xfId="13995" hidden="1" xr:uid="{00000000-0005-0000-0000-000047490000}"/>
    <cellStyle name="Followed Hyperlink 9" xfId="14021" hidden="1" xr:uid="{00000000-0005-0000-0000-000048490000}"/>
    <cellStyle name="Followed Hyperlink 9" xfId="14079" hidden="1" xr:uid="{00000000-0005-0000-0000-000049490000}"/>
    <cellStyle name="Followed Hyperlink 9" xfId="14105" hidden="1" xr:uid="{00000000-0005-0000-0000-00004A490000}"/>
    <cellStyle name="Followed Hyperlink 9" xfId="13955" hidden="1" xr:uid="{00000000-0005-0000-0000-00004B490000}"/>
    <cellStyle name="Followed Hyperlink 9" xfId="14147" hidden="1" xr:uid="{00000000-0005-0000-0000-00004C490000}"/>
    <cellStyle name="Followed Hyperlink 9" xfId="14205" hidden="1" xr:uid="{00000000-0005-0000-0000-00004D490000}"/>
    <cellStyle name="Followed Hyperlink 9" xfId="14231" hidden="1" xr:uid="{00000000-0005-0000-0000-00004E490000}"/>
    <cellStyle name="Followed Hyperlink 9" xfId="4818" hidden="1" xr:uid="{00000000-0005-0000-0000-00004F490000}"/>
    <cellStyle name="Followed Hyperlink 9" xfId="14286" hidden="1" xr:uid="{00000000-0005-0000-0000-000050490000}"/>
    <cellStyle name="Followed Hyperlink 9" xfId="14344" hidden="1" xr:uid="{00000000-0005-0000-0000-000051490000}"/>
    <cellStyle name="Followed Hyperlink 9" xfId="14370" hidden="1" xr:uid="{00000000-0005-0000-0000-000052490000}"/>
    <cellStyle name="Followed Hyperlink 9" xfId="14519" hidden="1" xr:uid="{00000000-0005-0000-0000-000053490000}"/>
    <cellStyle name="Followed Hyperlink 9" xfId="14545" hidden="1" xr:uid="{00000000-0005-0000-0000-000054490000}"/>
    <cellStyle name="Followed Hyperlink 9" xfId="14645" hidden="1" xr:uid="{00000000-0005-0000-0000-000055490000}"/>
    <cellStyle name="Followed Hyperlink 9" xfId="14671" hidden="1" xr:uid="{00000000-0005-0000-0000-000056490000}"/>
    <cellStyle name="Followed Hyperlink 9" xfId="14479" hidden="1" xr:uid="{00000000-0005-0000-0000-000057490000}"/>
    <cellStyle name="Followed Hyperlink 9" xfId="14713" hidden="1" xr:uid="{00000000-0005-0000-0000-000058490000}"/>
    <cellStyle name="Followed Hyperlink 9" xfId="14814" hidden="1" xr:uid="{00000000-0005-0000-0000-000059490000}"/>
    <cellStyle name="Followed Hyperlink 9" xfId="14840" hidden="1" xr:uid="{00000000-0005-0000-0000-00005A490000}"/>
    <cellStyle name="Followed Hyperlink 9" xfId="14420" hidden="1" xr:uid="{00000000-0005-0000-0000-00005B490000}"/>
    <cellStyle name="Followed Hyperlink 9" xfId="14881" hidden="1" xr:uid="{00000000-0005-0000-0000-00005C490000}"/>
    <cellStyle name="Followed Hyperlink 9" xfId="14982" hidden="1" xr:uid="{00000000-0005-0000-0000-00005D490000}"/>
    <cellStyle name="Followed Hyperlink 9" xfId="15008" hidden="1" xr:uid="{00000000-0005-0000-0000-00005E490000}"/>
    <cellStyle name="Followed Hyperlink 9" xfId="14581" hidden="1" xr:uid="{00000000-0005-0000-0000-00005F490000}"/>
    <cellStyle name="Followed Hyperlink 9" xfId="15049" hidden="1" xr:uid="{00000000-0005-0000-0000-000060490000}"/>
    <cellStyle name="Followed Hyperlink 9" xfId="15120" hidden="1" xr:uid="{00000000-0005-0000-0000-000061490000}"/>
    <cellStyle name="Followed Hyperlink 9" xfId="15146" hidden="1" xr:uid="{00000000-0005-0000-0000-000062490000}"/>
    <cellStyle name="Followed Hyperlink 9" xfId="14765" hidden="1" xr:uid="{00000000-0005-0000-0000-000063490000}"/>
    <cellStyle name="Followed Hyperlink 9" xfId="15203" hidden="1" xr:uid="{00000000-0005-0000-0000-000064490000}"/>
    <cellStyle name="Followed Hyperlink 9" xfId="15262" hidden="1" xr:uid="{00000000-0005-0000-0000-000065490000}"/>
    <cellStyle name="Followed Hyperlink 9" xfId="15288" hidden="1" xr:uid="{00000000-0005-0000-0000-000066490000}"/>
    <cellStyle name="Followed Hyperlink 9" xfId="15359" hidden="1" xr:uid="{00000000-0005-0000-0000-000067490000}"/>
    <cellStyle name="Followed Hyperlink 9" xfId="15385" hidden="1" xr:uid="{00000000-0005-0000-0000-000068490000}"/>
    <cellStyle name="Followed Hyperlink 9" xfId="15474" hidden="1" xr:uid="{00000000-0005-0000-0000-000069490000}"/>
    <cellStyle name="Followed Hyperlink 9" xfId="15500" hidden="1" xr:uid="{00000000-0005-0000-0000-00006A490000}"/>
    <cellStyle name="Followed Hyperlink 9" xfId="14954" hidden="1" xr:uid="{00000000-0005-0000-0000-00006B490000}"/>
    <cellStyle name="Followed Hyperlink 9" xfId="15553" hidden="1" xr:uid="{00000000-0005-0000-0000-00006C490000}"/>
    <cellStyle name="Followed Hyperlink 9" xfId="15650" hidden="1" xr:uid="{00000000-0005-0000-0000-00006D490000}"/>
    <cellStyle name="Followed Hyperlink 9" xfId="15676" hidden="1" xr:uid="{00000000-0005-0000-0000-00006E490000}"/>
    <cellStyle name="Followed Hyperlink 9" xfId="14608" hidden="1" xr:uid="{00000000-0005-0000-0000-00006F490000}"/>
    <cellStyle name="Followed Hyperlink 9" xfId="15721" hidden="1" xr:uid="{00000000-0005-0000-0000-000070490000}"/>
    <cellStyle name="Followed Hyperlink 9" xfId="15814" hidden="1" xr:uid="{00000000-0005-0000-0000-000071490000}"/>
    <cellStyle name="Followed Hyperlink 9" xfId="15840" hidden="1" xr:uid="{00000000-0005-0000-0000-000072490000}"/>
    <cellStyle name="Followed Hyperlink 9" xfId="14945" hidden="1" xr:uid="{00000000-0005-0000-0000-000073490000}"/>
    <cellStyle name="Followed Hyperlink 9" xfId="15882" hidden="1" xr:uid="{00000000-0005-0000-0000-000074490000}"/>
    <cellStyle name="Followed Hyperlink 9" xfId="15940" hidden="1" xr:uid="{00000000-0005-0000-0000-000075490000}"/>
    <cellStyle name="Followed Hyperlink 9" xfId="15966" hidden="1" xr:uid="{00000000-0005-0000-0000-000076490000}"/>
    <cellStyle name="Followed Hyperlink 9" xfId="15443" hidden="1" xr:uid="{00000000-0005-0000-0000-000077490000}"/>
    <cellStyle name="Followed Hyperlink 9" xfId="16008" hidden="1" xr:uid="{00000000-0005-0000-0000-000078490000}"/>
    <cellStyle name="Followed Hyperlink 9" xfId="16066" hidden="1" xr:uid="{00000000-0005-0000-0000-000079490000}"/>
    <cellStyle name="Followed Hyperlink 9" xfId="16092" hidden="1" xr:uid="{00000000-0005-0000-0000-00007A490000}"/>
    <cellStyle name="Followed Hyperlink 9" xfId="15758" hidden="1" xr:uid="{00000000-0005-0000-0000-00007B490000}"/>
    <cellStyle name="Followed Hyperlink 9" xfId="16134" hidden="1" xr:uid="{00000000-0005-0000-0000-00007C490000}"/>
    <cellStyle name="Followed Hyperlink 9" xfId="16192" hidden="1" xr:uid="{00000000-0005-0000-0000-00007D490000}"/>
    <cellStyle name="Followed Hyperlink 9" xfId="16218" hidden="1" xr:uid="{00000000-0005-0000-0000-00007E490000}"/>
    <cellStyle name="Followed Hyperlink 9" xfId="16318" hidden="1" xr:uid="{00000000-0005-0000-0000-00007F490000}"/>
    <cellStyle name="Followed Hyperlink 9" xfId="16344" hidden="1" xr:uid="{00000000-0005-0000-0000-000080490000}"/>
    <cellStyle name="Followed Hyperlink 9" xfId="16402" hidden="1" xr:uid="{00000000-0005-0000-0000-000081490000}"/>
    <cellStyle name="Followed Hyperlink 9" xfId="16428" hidden="1" xr:uid="{00000000-0005-0000-0000-000082490000}"/>
    <cellStyle name="Followed Hyperlink 9" xfId="16278" hidden="1" xr:uid="{00000000-0005-0000-0000-000083490000}"/>
    <cellStyle name="Followed Hyperlink 9" xfId="16470" hidden="1" xr:uid="{00000000-0005-0000-0000-000084490000}"/>
    <cellStyle name="Followed Hyperlink 9" xfId="16528" hidden="1" xr:uid="{00000000-0005-0000-0000-000085490000}"/>
    <cellStyle name="Followed Hyperlink 9" xfId="16554" hidden="1" xr:uid="{00000000-0005-0000-0000-000086490000}"/>
    <cellStyle name="Followed Hyperlink 9" xfId="16612" hidden="1" xr:uid="{00000000-0005-0000-0000-000087490000}"/>
    <cellStyle name="Followed Hyperlink 9" xfId="16638" hidden="1" xr:uid="{00000000-0005-0000-0000-000088490000}"/>
    <cellStyle name="Followed Hyperlink 9" xfId="16696" hidden="1" xr:uid="{00000000-0005-0000-0000-000089490000}"/>
    <cellStyle name="Followed Hyperlink 9" xfId="16722" hidden="1" xr:uid="{00000000-0005-0000-0000-00008A490000}"/>
    <cellStyle name="Followed Hyperlink 9" xfId="16871" hidden="1" xr:uid="{00000000-0005-0000-0000-00008B490000}"/>
    <cellStyle name="Followed Hyperlink 9" xfId="16897" hidden="1" xr:uid="{00000000-0005-0000-0000-00008C490000}"/>
    <cellStyle name="Followed Hyperlink 9" xfId="16997" hidden="1" xr:uid="{00000000-0005-0000-0000-00008D490000}"/>
    <cellStyle name="Followed Hyperlink 9" xfId="17023" hidden="1" xr:uid="{00000000-0005-0000-0000-00008E490000}"/>
    <cellStyle name="Followed Hyperlink 9" xfId="16831" hidden="1" xr:uid="{00000000-0005-0000-0000-00008F490000}"/>
    <cellStyle name="Followed Hyperlink 9" xfId="17065" hidden="1" xr:uid="{00000000-0005-0000-0000-000090490000}"/>
    <cellStyle name="Followed Hyperlink 9" xfId="17166" hidden="1" xr:uid="{00000000-0005-0000-0000-000091490000}"/>
    <cellStyle name="Followed Hyperlink 9" xfId="17192" hidden="1" xr:uid="{00000000-0005-0000-0000-000092490000}"/>
    <cellStyle name="Followed Hyperlink 9" xfId="16772" hidden="1" xr:uid="{00000000-0005-0000-0000-000093490000}"/>
    <cellStyle name="Followed Hyperlink 9" xfId="17233" hidden="1" xr:uid="{00000000-0005-0000-0000-000094490000}"/>
    <cellStyle name="Followed Hyperlink 9" xfId="17334" hidden="1" xr:uid="{00000000-0005-0000-0000-000095490000}"/>
    <cellStyle name="Followed Hyperlink 9" xfId="17360" hidden="1" xr:uid="{00000000-0005-0000-0000-000096490000}"/>
    <cellStyle name="Followed Hyperlink 9" xfId="16933" hidden="1" xr:uid="{00000000-0005-0000-0000-000097490000}"/>
    <cellStyle name="Followed Hyperlink 9" xfId="17401" hidden="1" xr:uid="{00000000-0005-0000-0000-000098490000}"/>
    <cellStyle name="Followed Hyperlink 9" xfId="17472" hidden="1" xr:uid="{00000000-0005-0000-0000-000099490000}"/>
    <cellStyle name="Followed Hyperlink 9" xfId="17498" hidden="1" xr:uid="{00000000-0005-0000-0000-00009A490000}"/>
    <cellStyle name="Followed Hyperlink 9" xfId="17117" hidden="1" xr:uid="{00000000-0005-0000-0000-00009B490000}"/>
    <cellStyle name="Followed Hyperlink 9" xfId="17555" hidden="1" xr:uid="{00000000-0005-0000-0000-00009C490000}"/>
    <cellStyle name="Followed Hyperlink 9" xfId="17640" hidden="1" xr:uid="{00000000-0005-0000-0000-00009E490000}"/>
    <cellStyle name="Followed Hyperlink 9" xfId="17711" hidden="1" xr:uid="{00000000-0005-0000-0000-00009F490000}"/>
    <cellStyle name="Followed Hyperlink 9" xfId="17737" hidden="1" xr:uid="{00000000-0005-0000-0000-0000A0490000}"/>
    <cellStyle name="Followed Hyperlink 9" xfId="17826" hidden="1" xr:uid="{00000000-0005-0000-0000-0000A1490000}"/>
    <cellStyle name="Followed Hyperlink 9" xfId="17852" hidden="1" xr:uid="{00000000-0005-0000-0000-0000A2490000}"/>
    <cellStyle name="Followed Hyperlink 9" xfId="17306" hidden="1" xr:uid="{00000000-0005-0000-0000-0000A3490000}"/>
    <cellStyle name="Followed Hyperlink 9" xfId="17905" hidden="1" xr:uid="{00000000-0005-0000-0000-0000A4490000}"/>
    <cellStyle name="Followed Hyperlink 9" xfId="18002" hidden="1" xr:uid="{00000000-0005-0000-0000-0000A5490000}"/>
    <cellStyle name="Followed Hyperlink 9" xfId="18028" hidden="1" xr:uid="{00000000-0005-0000-0000-0000A6490000}"/>
    <cellStyle name="Followed Hyperlink 9" xfId="16960" hidden="1" xr:uid="{00000000-0005-0000-0000-0000A7490000}"/>
    <cellStyle name="Followed Hyperlink 9" xfId="18073" hidden="1" xr:uid="{00000000-0005-0000-0000-0000A8490000}"/>
    <cellStyle name="Followed Hyperlink 9" xfId="18166" hidden="1" xr:uid="{00000000-0005-0000-0000-0000A9490000}"/>
    <cellStyle name="Followed Hyperlink 9" xfId="18192" hidden="1" xr:uid="{00000000-0005-0000-0000-0000AA490000}"/>
    <cellStyle name="Followed Hyperlink 9" xfId="17297" hidden="1" xr:uid="{00000000-0005-0000-0000-0000AB490000}"/>
    <cellStyle name="Followed Hyperlink 9" xfId="18234" hidden="1" xr:uid="{00000000-0005-0000-0000-0000AC490000}"/>
    <cellStyle name="Followed Hyperlink 9" xfId="18292" hidden="1" xr:uid="{00000000-0005-0000-0000-0000AD490000}"/>
    <cellStyle name="Followed Hyperlink 9" xfId="18318" hidden="1" xr:uid="{00000000-0005-0000-0000-0000AE490000}"/>
    <cellStyle name="Followed Hyperlink 9" xfId="17795" hidden="1" xr:uid="{00000000-0005-0000-0000-0000AF490000}"/>
    <cellStyle name="Followed Hyperlink 9" xfId="18360" hidden="1" xr:uid="{00000000-0005-0000-0000-0000B0490000}"/>
    <cellStyle name="Followed Hyperlink 9" xfId="18418" hidden="1" xr:uid="{00000000-0005-0000-0000-0000B1490000}"/>
    <cellStyle name="Followed Hyperlink 9" xfId="18444" hidden="1" xr:uid="{00000000-0005-0000-0000-0000B2490000}"/>
    <cellStyle name="Followed Hyperlink 9" xfId="18110" hidden="1" xr:uid="{00000000-0005-0000-0000-0000B3490000}"/>
    <cellStyle name="Followed Hyperlink 9" xfId="18486" hidden="1" xr:uid="{00000000-0005-0000-0000-0000B4490000}"/>
    <cellStyle name="Followed Hyperlink 9" xfId="18544" hidden="1" xr:uid="{00000000-0005-0000-0000-0000B5490000}"/>
    <cellStyle name="Followed Hyperlink 9" xfId="18570" hidden="1" xr:uid="{00000000-0005-0000-0000-0000B6490000}"/>
    <cellStyle name="Followed Hyperlink 9" xfId="18670" hidden="1" xr:uid="{00000000-0005-0000-0000-0000B7490000}"/>
    <cellStyle name="Followed Hyperlink 9" xfId="18696" hidden="1" xr:uid="{00000000-0005-0000-0000-0000B8490000}"/>
    <cellStyle name="Followed Hyperlink 9" xfId="18754" hidden="1" xr:uid="{00000000-0005-0000-0000-0000B9490000}"/>
    <cellStyle name="Followed Hyperlink 9" xfId="18780" hidden="1" xr:uid="{00000000-0005-0000-0000-0000BA490000}"/>
    <cellStyle name="Followed Hyperlink 9" xfId="18630" hidden="1" xr:uid="{00000000-0005-0000-0000-0000BB490000}"/>
    <cellStyle name="Followed Hyperlink 9" xfId="18822" hidden="1" xr:uid="{00000000-0005-0000-0000-0000BC490000}"/>
    <cellStyle name="Followed Hyperlink 9" xfId="18880" hidden="1" xr:uid="{00000000-0005-0000-0000-0000BD490000}"/>
    <cellStyle name="Followed Hyperlink 9" xfId="18906" hidden="1" xr:uid="{00000000-0005-0000-0000-0000BE490000}"/>
    <cellStyle name="Followed Hyperlink 9" xfId="19010" hidden="1" xr:uid="{C7413059-35DC-4FF7-8370-DAE5DD2155A8}"/>
    <cellStyle name="Followed Hyperlink 9" xfId="19036" hidden="1" xr:uid="{5841673A-2FE3-4C35-8C23-3FFBC5FD0736}"/>
    <cellStyle name="Followed Hyperlink 9" xfId="19094" hidden="1" xr:uid="{E64D2AF9-6AA5-4F13-BA16-E2BFEC82FC07}"/>
    <cellStyle name="Followed Hyperlink 9" xfId="19120" hidden="1" xr:uid="{BB47B4B8-4D77-4909-AD0A-7CBF4D81D352}"/>
    <cellStyle name="Followed Hyperlink 9" xfId="19269" hidden="1" xr:uid="{4AD5125D-D32B-47FC-BF0E-0DE5B94BF0E0}"/>
    <cellStyle name="Followed Hyperlink 9" xfId="19295" hidden="1" xr:uid="{17B0EA10-CEF8-4CBD-9A62-E27B3AD916CD}"/>
    <cellStyle name="Followed Hyperlink 9" xfId="19395" hidden="1" xr:uid="{EF376B8D-8381-4CC9-9868-C1FE5C531103}"/>
    <cellStyle name="Followed Hyperlink 9" xfId="19421" hidden="1" xr:uid="{15B1EC7B-8DD1-4DB8-86E6-CE75F28C6F33}"/>
    <cellStyle name="Followed Hyperlink 9" xfId="19229" hidden="1" xr:uid="{99184440-4D0F-4661-9A25-B49DEC5C7AF5}"/>
    <cellStyle name="Followed Hyperlink 9" xfId="19463" hidden="1" xr:uid="{88CA99EA-38D8-468E-9C19-1CB50EBD4A2A}"/>
    <cellStyle name="Followed Hyperlink 9" xfId="19564" hidden="1" xr:uid="{9C95865C-D9F5-42DE-9A7F-C21455E04428}"/>
    <cellStyle name="Followed Hyperlink 9" xfId="19590" hidden="1" xr:uid="{D1563248-648B-48B3-9F51-17B81CDE2C98}"/>
    <cellStyle name="Followed Hyperlink 9" xfId="19170" hidden="1" xr:uid="{7979D56B-7318-4984-8435-02C3572C7D76}"/>
    <cellStyle name="Followed Hyperlink 9" xfId="19631" hidden="1" xr:uid="{5FC3A6D6-B961-476C-B898-D26E7538231E}"/>
    <cellStyle name="Followed Hyperlink 9" xfId="19732" hidden="1" xr:uid="{750E5F25-D6DD-4992-A963-20BC0B48C830}"/>
    <cellStyle name="Followed Hyperlink 9" xfId="19758" hidden="1" xr:uid="{2B3732C1-A9A3-4A5C-8E1C-C2957F20765A}"/>
    <cellStyle name="Followed Hyperlink 9" xfId="19331" hidden="1" xr:uid="{06CEE8AC-C655-4237-9A38-9918091D7E09}"/>
    <cellStyle name="Followed Hyperlink 9" xfId="19799" hidden="1" xr:uid="{B5704D9B-A6C4-4460-BCB1-6609183C2F00}"/>
    <cellStyle name="Followed Hyperlink 9" xfId="19870" hidden="1" xr:uid="{2390FD9D-1218-4B32-BC10-8BCCB1CF402B}"/>
    <cellStyle name="Followed Hyperlink 9" xfId="19896" hidden="1" xr:uid="{5F98930B-06E4-4D0B-8D16-F3E907D9D2C0}"/>
    <cellStyle name="Followed Hyperlink 9" xfId="19515" hidden="1" xr:uid="{1F002C90-8242-4C4E-852D-51295E74CC21}"/>
    <cellStyle name="Followed Hyperlink 9" xfId="19953" hidden="1" xr:uid="{FB49DB36-E861-4A80-A7B7-E25076376D7B}"/>
    <cellStyle name="Followed Hyperlink 9" xfId="20012" hidden="1" xr:uid="{3A2E5D32-E456-43C8-B69A-DEF1870FE8A0}"/>
    <cellStyle name="Followed Hyperlink 9" xfId="20038" hidden="1" xr:uid="{65E6094D-6E8E-431A-A4F7-E01D638C7F3F}"/>
    <cellStyle name="Followed Hyperlink 9" xfId="20109" hidden="1" xr:uid="{0920CA0E-5F35-4070-B73C-154ACFE7D34E}"/>
    <cellStyle name="Followed Hyperlink 9" xfId="20135" hidden="1" xr:uid="{8702813B-632B-40C3-A694-A488212ED2F1}"/>
    <cellStyle name="Followed Hyperlink 9" xfId="20224" hidden="1" xr:uid="{DFBCF4E7-0004-4013-B14C-C85EC5D63A6C}"/>
    <cellStyle name="Followed Hyperlink 9" xfId="20250" hidden="1" xr:uid="{2ECDDBE4-2A2C-4FD8-A98E-41143297277F}"/>
    <cellStyle name="Followed Hyperlink 9" xfId="19704" hidden="1" xr:uid="{A3EF7CEC-D899-4481-A3E7-77C037E8FD8D}"/>
    <cellStyle name="Followed Hyperlink 9" xfId="20303" hidden="1" xr:uid="{7A834FFC-48CD-413E-B375-B405A619CB73}"/>
    <cellStyle name="Followed Hyperlink 9" xfId="20400" hidden="1" xr:uid="{B87BDB2F-A15F-4A6B-9C2C-760D45E8125A}"/>
    <cellStyle name="Followed Hyperlink 9" xfId="20426" hidden="1" xr:uid="{9EBBF6AA-2509-4ADD-A6AC-FFB88F0F8DD7}"/>
    <cellStyle name="Followed Hyperlink 9" xfId="19358" hidden="1" xr:uid="{9D781076-3E29-459B-B9DD-EC75AC6C639D}"/>
    <cellStyle name="Followed Hyperlink 9" xfId="20471" hidden="1" xr:uid="{6F33064E-46AE-4AF4-914E-CA68C459CD63}"/>
    <cellStyle name="Followed Hyperlink 9" xfId="20564" hidden="1" xr:uid="{CCF4834E-6DA1-4D23-9E13-9BDFF0EFA5D4}"/>
    <cellStyle name="Followed Hyperlink 9" xfId="20590" hidden="1" xr:uid="{8FDC0714-AE68-4F23-84B6-F488CE9AA0FC}"/>
    <cellStyle name="Followed Hyperlink 9" xfId="19695" hidden="1" xr:uid="{F79E4B93-71F8-45B1-860B-F4AD98699590}"/>
    <cellStyle name="Followed Hyperlink 9" xfId="20632" hidden="1" xr:uid="{E1E8FC42-A513-4ECF-97DF-AD7B15958134}"/>
    <cellStyle name="Followed Hyperlink 9" xfId="20690" hidden="1" xr:uid="{B28DCCCE-3483-4236-982B-E05AC5FC755E}"/>
    <cellStyle name="Followed Hyperlink 9" xfId="20716" hidden="1" xr:uid="{1BD2B6C3-48E5-4A18-8985-8E18F3A6AD8A}"/>
    <cellStyle name="Followed Hyperlink 9" xfId="20193" hidden="1" xr:uid="{5185B3FE-E111-45BF-8F83-CC54DC731019}"/>
    <cellStyle name="Followed Hyperlink 9" xfId="20758" hidden="1" xr:uid="{E9F58C62-FA12-4EAE-B762-57FFD3A71176}"/>
    <cellStyle name="Followed Hyperlink 9" xfId="20816" hidden="1" xr:uid="{C696EB28-2562-4DBA-87D9-84C49549C1F6}"/>
    <cellStyle name="Followed Hyperlink 9" xfId="20842" hidden="1" xr:uid="{D4620DBC-1AF4-4155-81A1-42B56F2D3D76}"/>
    <cellStyle name="Followed Hyperlink 9" xfId="20508" hidden="1" xr:uid="{C7034F84-9A23-4948-84A5-0AAE7ED87E9E}"/>
    <cellStyle name="Followed Hyperlink 9" xfId="20884" hidden="1" xr:uid="{8873710F-B3BD-472A-A9FB-17820289B108}"/>
    <cellStyle name="Followed Hyperlink 9" xfId="20942" hidden="1" xr:uid="{6823E0D1-F9D6-4421-8023-C1B3930407EC}"/>
    <cellStyle name="Followed Hyperlink 9" xfId="20968" hidden="1" xr:uid="{259688E1-4B87-49F4-AB1B-1C48D0A57B5E}"/>
    <cellStyle name="Followed Hyperlink 9" xfId="21068" hidden="1" xr:uid="{635B7564-9E96-4DD2-848E-4398E6993183}"/>
    <cellStyle name="Followed Hyperlink 9" xfId="21094" hidden="1" xr:uid="{E0E8F4B4-C20A-4D39-9B2A-38924FE1619F}"/>
    <cellStyle name="Followed Hyperlink 9" xfId="21152" hidden="1" xr:uid="{F494ADC4-82E6-4F50-AA03-9C0CF6EE7C6E}"/>
    <cellStyle name="Followed Hyperlink 9" xfId="21178" hidden="1" xr:uid="{B9A7F147-D1B4-4A7F-8B3F-69F130B32BA2}"/>
    <cellStyle name="Followed Hyperlink 9" xfId="21028" hidden="1" xr:uid="{77F9DA3E-9049-4E0B-A3EE-4B49439CCA6F}"/>
    <cellStyle name="Followed Hyperlink 9" xfId="21220" hidden="1" xr:uid="{7AADDB21-D688-4878-B683-83F90DBCD663}"/>
    <cellStyle name="Followed Hyperlink 9" xfId="21278" hidden="1" xr:uid="{45D77F41-0358-478E-801A-0258BC2DD4CD}"/>
    <cellStyle name="Followed Hyperlink 9" xfId="21304" hidden="1" xr:uid="{D9FC0D08-6A1A-452B-9BA2-B01FED313A90}"/>
    <cellStyle name="Followed Hyperlink 9" xfId="21377" hidden="1" xr:uid="{6B2F7BE0-2F46-43F4-A7A9-CDE2AF852A8F}"/>
    <cellStyle name="Followed Hyperlink 9" xfId="21403" hidden="1" xr:uid="{1DBEF382-792E-4CB0-93D4-42746B4506F2}"/>
    <cellStyle name="Followed Hyperlink 9" xfId="21461" hidden="1" xr:uid="{78D0C28B-005C-4596-9EC1-88F93180A7FD}"/>
    <cellStyle name="Followed Hyperlink 9" xfId="21487" hidden="1" xr:uid="{6E6499B2-33FA-4DCE-903C-D0252C643B94}"/>
    <cellStyle name="Followed Hyperlink 9" xfId="21636" hidden="1" xr:uid="{54C94101-E536-4516-9AAA-B038545CBF9A}"/>
    <cellStyle name="Followed Hyperlink 9" xfId="21662" hidden="1" xr:uid="{3CCD9A12-2A27-45E1-9B33-498B4CD2A3F7}"/>
    <cellStyle name="Followed Hyperlink 9" xfId="21762" hidden="1" xr:uid="{8FD1DAE3-D4BB-4A2C-A727-85B2E0D66E9B}"/>
    <cellStyle name="Followed Hyperlink 9" xfId="21788" hidden="1" xr:uid="{85A73A9E-8164-49A7-9318-DF4F6A6CB785}"/>
    <cellStyle name="Followed Hyperlink 9" xfId="21596" hidden="1" xr:uid="{354A4284-A691-47C2-9010-16A7121A6D27}"/>
    <cellStyle name="Followed Hyperlink 9" xfId="21830" hidden="1" xr:uid="{800A9E11-E204-4F47-8019-6FBCDE5E6172}"/>
    <cellStyle name="Followed Hyperlink 9" xfId="21931" hidden="1" xr:uid="{0B3D361C-2E78-4FC7-B2D3-1DA791F1B03D}"/>
    <cellStyle name="Followed Hyperlink 9" xfId="21957" hidden="1" xr:uid="{A89EC660-091A-4511-B430-45FA1D7CD480}"/>
    <cellStyle name="Followed Hyperlink 9" xfId="21537" hidden="1" xr:uid="{DF59E66E-01AF-4015-A7FA-19F88C54A4B6}"/>
    <cellStyle name="Followed Hyperlink 9" xfId="21998" hidden="1" xr:uid="{6F0DBDEE-8DAA-424F-B26F-C9F8C2BCA1EF}"/>
    <cellStyle name="Followed Hyperlink 9" xfId="22099" hidden="1" xr:uid="{674B9BC6-5E24-40BA-BD76-439F8D14F737}"/>
    <cellStyle name="Followed Hyperlink 9" xfId="22125" hidden="1" xr:uid="{78978F85-75F5-4618-BF4C-C26E88CB98A6}"/>
    <cellStyle name="Followed Hyperlink 9" xfId="21698" hidden="1" xr:uid="{4EAA8B12-D9B4-494F-B49C-AD8661649C8B}"/>
    <cellStyle name="Followed Hyperlink 9" xfId="22166" hidden="1" xr:uid="{B6DD5EA5-9A50-4283-AEEA-150986A4A146}"/>
    <cellStyle name="Followed Hyperlink 9" xfId="22237" hidden="1" xr:uid="{76CBA02D-EC89-4103-9C70-05F151859B9E}"/>
    <cellStyle name="Followed Hyperlink 9" xfId="22263" hidden="1" xr:uid="{8CED973B-D064-42A9-9FFA-9CEEEA1C740C}"/>
    <cellStyle name="Followed Hyperlink 9" xfId="21882" hidden="1" xr:uid="{A2BF03D5-1A11-4930-86D1-267FCC479BDF}"/>
    <cellStyle name="Followed Hyperlink 9" xfId="22320" hidden="1" xr:uid="{9BABC085-21A7-4119-ADDA-F92011E5264B}"/>
    <cellStyle name="Followed Hyperlink 9" xfId="22379" hidden="1" xr:uid="{EEC5C951-CE37-41EF-8217-C6F22D1180F6}"/>
    <cellStyle name="Followed Hyperlink 9" xfId="22405" hidden="1" xr:uid="{D62245C6-D044-46F7-A5A8-EB9E41B4638C}"/>
    <cellStyle name="Followed Hyperlink 9" xfId="22476" hidden="1" xr:uid="{4DE92DBD-F89E-4A73-8C7C-9673AB186065}"/>
    <cellStyle name="Followed Hyperlink 9" xfId="22502" hidden="1" xr:uid="{9D14A097-206B-411A-B309-505EEE262843}"/>
    <cellStyle name="Followed Hyperlink 9" xfId="22591" hidden="1" xr:uid="{B6C9ACE8-657E-4C40-BDBD-169D47BC3D54}"/>
    <cellStyle name="Followed Hyperlink 9" xfId="22617" hidden="1" xr:uid="{0B7563A0-0743-468E-90B0-3C5D931E188E}"/>
    <cellStyle name="Followed Hyperlink 9" xfId="22071" hidden="1" xr:uid="{2FDC7C8F-D9CE-4A0E-80A1-1132C26183E0}"/>
    <cellStyle name="Followed Hyperlink 9" xfId="22670" hidden="1" xr:uid="{6431D882-157F-4949-8961-7E6C7F9CB58D}"/>
    <cellStyle name="Followed Hyperlink 9" xfId="22767" hidden="1" xr:uid="{516A6051-489D-4ACB-9355-FEE5F86C25DA}"/>
    <cellStyle name="Followed Hyperlink 9" xfId="22793" hidden="1" xr:uid="{176EE1DB-0067-458F-A864-3B289C2F7A16}"/>
    <cellStyle name="Followed Hyperlink 9" xfId="21725" hidden="1" xr:uid="{7699FF91-58E8-44DB-A9CD-10456747A992}"/>
    <cellStyle name="Followed Hyperlink 9" xfId="22838" hidden="1" xr:uid="{F4C4099D-0154-45F0-B666-745A969C76C7}"/>
    <cellStyle name="Followed Hyperlink 9" xfId="22931" hidden="1" xr:uid="{A912B76A-5C8D-430F-8734-0887E023AF99}"/>
    <cellStyle name="Followed Hyperlink 9" xfId="22957" hidden="1" xr:uid="{8CC774D7-424B-4273-B9B6-AFA8A7994516}"/>
    <cellStyle name="Followed Hyperlink 9" xfId="22062" hidden="1" xr:uid="{6783652A-DD1F-4371-901F-F20E47063816}"/>
    <cellStyle name="Followed Hyperlink 9" xfId="22999" hidden="1" xr:uid="{DF018851-21D5-405B-A07D-0D4E669C0AA1}"/>
    <cellStyle name="Followed Hyperlink 9" xfId="23083" hidden="1" xr:uid="{2DB4E157-721F-4FD4-9320-2E1E6AFE42E5}"/>
    <cellStyle name="Followed Hyperlink 9" xfId="22560" hidden="1" xr:uid="{77C74985-805B-4A3E-A793-E95EA2F0FEF3}"/>
    <cellStyle name="Followed Hyperlink 9" xfId="23125" hidden="1" xr:uid="{22889A83-A93F-4002-8258-647D22C3DDD3}"/>
    <cellStyle name="Followed Hyperlink 9" xfId="23183" hidden="1" xr:uid="{DE4BCF4B-3FCA-4014-9BBB-5814F508CD11}"/>
    <cellStyle name="Followed Hyperlink 9" xfId="23209" hidden="1" xr:uid="{AE0B6A6A-7316-47EE-97DA-44547B33D524}"/>
    <cellStyle name="Followed Hyperlink 9" xfId="22875" hidden="1" xr:uid="{8103ABC5-B3F6-4AC6-A476-F1347E78130D}"/>
    <cellStyle name="Followed Hyperlink 9" xfId="23251" hidden="1" xr:uid="{B4EA4901-AF7E-4EFC-A54B-90509A011703}"/>
    <cellStyle name="Followed Hyperlink 9" xfId="23309" hidden="1" xr:uid="{85FB40BD-91A8-4369-9EBD-74619CE3100B}"/>
    <cellStyle name="Followed Hyperlink 9" xfId="23335" hidden="1" xr:uid="{540358E0-543D-4272-B0C4-F2C005C50B96}"/>
    <cellStyle name="Followed Hyperlink 9" xfId="23435" hidden="1" xr:uid="{305A3B68-A420-4656-B91C-D004691F31DA}"/>
    <cellStyle name="Followed Hyperlink 9" xfId="23461" hidden="1" xr:uid="{5B51145A-4247-4FE8-A75E-F3E4C3A1251F}"/>
    <cellStyle name="Followed Hyperlink 9" xfId="23519" hidden="1" xr:uid="{8626845F-169B-4FB9-B921-F9F57E1845AC}"/>
    <cellStyle name="Followed Hyperlink 9" xfId="23545" hidden="1" xr:uid="{73B5522C-8140-4EBD-A0E7-D4356827CB99}"/>
    <cellStyle name="Followed Hyperlink 9" xfId="23395" hidden="1" xr:uid="{002513EA-59CA-4AAC-97A7-EE6989D95F8C}"/>
    <cellStyle name="Followed Hyperlink 9" xfId="23587" hidden="1" xr:uid="{485056F6-4868-4436-80A6-FB6F5AEA5776}"/>
    <cellStyle name="Followed Hyperlink 9" xfId="23645" hidden="1" xr:uid="{581B5949-2D82-4C49-A712-4515FCDA21D0}"/>
    <cellStyle name="Followed Hyperlink 9" xfId="23671" hidden="1" xr:uid="{4970CA19-4D3D-4AEE-874C-20B0FB752BC8}"/>
    <cellStyle name="Followed Hyperlink 9" xfId="23732" hidden="1" xr:uid="{096BA9F8-8100-4760-8C58-E596865BDB0F}"/>
    <cellStyle name="Followed Hyperlink 9" xfId="23758" hidden="1" xr:uid="{00721790-42C9-40CC-B835-9F0D9063614B}"/>
    <cellStyle name="Followed Hyperlink 9" xfId="23816" hidden="1" xr:uid="{187B8830-C4BC-483F-80B9-62EAE4335B20}"/>
    <cellStyle name="Followed Hyperlink 9" xfId="23842" hidden="1" xr:uid="{33AB3E30-0CD8-474F-AD9D-E611F344F1FB}"/>
    <cellStyle name="Followed Hyperlink 9" xfId="23991" hidden="1" xr:uid="{521DEEF8-37F9-4067-A82A-9A9B1E46D0D8}"/>
    <cellStyle name="Followed Hyperlink 9" xfId="24017" hidden="1" xr:uid="{FEB825C9-7E49-4656-85F3-BD1BA1FC6D59}"/>
    <cellStyle name="Followed Hyperlink 9" xfId="24117" hidden="1" xr:uid="{BA5A344C-4623-4878-B224-2F10F4D02B4D}"/>
    <cellStyle name="Followed Hyperlink 9" xfId="24143" hidden="1" xr:uid="{423201FC-3C46-46A0-B6D8-86E8C4F49B3F}"/>
    <cellStyle name="Followed Hyperlink 9" xfId="23951" hidden="1" xr:uid="{90C07C4F-8740-4E9D-90D0-EA0631A5ACCB}"/>
    <cellStyle name="Followed Hyperlink 9" xfId="24185" hidden="1" xr:uid="{7691B88E-18F2-4FCC-9CA0-C4B1261AFDFF}"/>
    <cellStyle name="Followed Hyperlink 9" xfId="24286" hidden="1" xr:uid="{DB200237-DE51-476F-A912-016EA8BA7A96}"/>
    <cellStyle name="Followed Hyperlink 9" xfId="24312" hidden="1" xr:uid="{8F5C86AA-1A47-40AC-BFF9-D8A5772FDB01}"/>
    <cellStyle name="Followed Hyperlink 9" xfId="23892" hidden="1" xr:uid="{83A9590C-C2CB-4C4D-989B-FFE01E59CD21}"/>
    <cellStyle name="Followed Hyperlink 9" xfId="24353" hidden="1" xr:uid="{A2634BDF-09F3-4A97-9723-30015906BE5A}"/>
    <cellStyle name="Followed Hyperlink 9" xfId="24454" hidden="1" xr:uid="{F568097E-934A-4E1B-AC99-F8E596B2E374}"/>
    <cellStyle name="Followed Hyperlink 9" xfId="24480" hidden="1" xr:uid="{B6E8C093-9691-4685-B8FE-D2E7412424C4}"/>
    <cellStyle name="Followed Hyperlink 9" xfId="24053" hidden="1" xr:uid="{F6987F08-7814-4324-B065-E632304F9F9F}"/>
    <cellStyle name="Followed Hyperlink 9" xfId="24521" hidden="1" xr:uid="{5847E96D-24F6-4246-9ECB-363EC4B5F247}"/>
    <cellStyle name="Followed Hyperlink 9" xfId="24592" hidden="1" xr:uid="{71A1CB1C-03E3-4885-AA26-511FB1B31DD9}"/>
    <cellStyle name="Followed Hyperlink 9" xfId="24618" hidden="1" xr:uid="{F32F7F2E-0D4A-4FF9-96D4-DEAB1016C015}"/>
    <cellStyle name="Followed Hyperlink 9" xfId="24237" hidden="1" xr:uid="{49670478-3708-4AB5-A1D6-D859176D8F91}"/>
    <cellStyle name="Followed Hyperlink 9" xfId="24675" hidden="1" xr:uid="{5A100277-DE4A-40EF-BC65-915683ACED96}"/>
    <cellStyle name="Followed Hyperlink 9" xfId="24734" hidden="1" xr:uid="{5B601318-CB33-4FC7-8B3D-5278BF14EFBA}"/>
    <cellStyle name="Followed Hyperlink 9" xfId="23057" hidden="1" xr:uid="{BD997B09-E4BC-4B99-8C8C-42E851681371}"/>
    <cellStyle name="Followed Hyperlink 9" xfId="17614" hidden="1" xr:uid="{00000000-0005-0000-0000-00009D490000}"/>
    <cellStyle name="Followed Hyperlink 9" xfId="6290" hidden="1" xr:uid="{00000000-0005-0000-0000-00008E480000}"/>
    <cellStyle name="Followed Hyperlink 9" xfId="5222" hidden="1" xr:uid="{00000000-0005-0000-0000-00008F480000}"/>
    <cellStyle name="Followed Hyperlink 9" xfId="6335" hidden="1" xr:uid="{00000000-0005-0000-0000-000090480000}"/>
    <cellStyle name="Followed Hyperlink 9" xfId="6428" hidden="1" xr:uid="{00000000-0005-0000-0000-000091480000}"/>
    <cellStyle name="Followed Hyperlink 9" xfId="6454" hidden="1" xr:uid="{00000000-0005-0000-0000-000092480000}"/>
    <cellStyle name="Followed Hyperlink 9" xfId="5559" hidden="1" xr:uid="{00000000-0005-0000-0000-000093480000}"/>
    <cellStyle name="Followed Hyperlink 9" xfId="6496" hidden="1" xr:uid="{00000000-0005-0000-0000-000094480000}"/>
    <cellStyle name="Followed Hyperlink 9" xfId="6554" hidden="1" xr:uid="{00000000-0005-0000-0000-000095480000}"/>
    <cellStyle name="Followed Hyperlink 9" xfId="6580" hidden="1" xr:uid="{00000000-0005-0000-0000-000096480000}"/>
    <cellStyle name="Followed Hyperlink 9" xfId="6057" hidden="1" xr:uid="{00000000-0005-0000-0000-000097480000}"/>
    <cellStyle name="Followed Hyperlink 9" xfId="6622" hidden="1" xr:uid="{00000000-0005-0000-0000-000098480000}"/>
    <cellStyle name="Followed Hyperlink 9" xfId="6680" hidden="1" xr:uid="{00000000-0005-0000-0000-000099480000}"/>
    <cellStyle name="Followed Hyperlink 9" xfId="6706" hidden="1" xr:uid="{00000000-0005-0000-0000-00009A480000}"/>
    <cellStyle name="Followed Hyperlink 9" xfId="6372" hidden="1" xr:uid="{00000000-0005-0000-0000-00009B480000}"/>
    <cellStyle name="Followed Hyperlink 9" xfId="6748" hidden="1" xr:uid="{00000000-0005-0000-0000-00009C480000}"/>
    <cellStyle name="Followed Hyperlink 9" xfId="6806" hidden="1" xr:uid="{00000000-0005-0000-0000-00009D480000}"/>
    <cellStyle name="Followed Hyperlink 9" xfId="6832" hidden="1" xr:uid="{00000000-0005-0000-0000-00009E480000}"/>
    <cellStyle name="Followed Hyperlink 9" xfId="6932" hidden="1" xr:uid="{00000000-0005-0000-0000-00009F480000}"/>
    <cellStyle name="Followed Hyperlink 9" xfId="6958" hidden="1" xr:uid="{00000000-0005-0000-0000-0000A0480000}"/>
    <cellStyle name="Followed Hyperlink 9" xfId="7016" hidden="1" xr:uid="{00000000-0005-0000-0000-0000A1480000}"/>
    <cellStyle name="Followed Hyperlink 9" xfId="7042" hidden="1" xr:uid="{00000000-0005-0000-0000-0000A2480000}"/>
    <cellStyle name="Followed Hyperlink 9" xfId="6892" hidden="1" xr:uid="{00000000-0005-0000-0000-0000A3480000}"/>
    <cellStyle name="Followed Hyperlink 9" xfId="7084" hidden="1" xr:uid="{00000000-0005-0000-0000-0000A4480000}"/>
    <cellStyle name="Followed Hyperlink 9" xfId="7142" hidden="1" xr:uid="{00000000-0005-0000-0000-0000A5480000}"/>
    <cellStyle name="Followed Hyperlink 9" xfId="7168" hidden="1" xr:uid="{00000000-0005-0000-0000-0000A6480000}"/>
    <cellStyle name="Followed Hyperlink 9" xfId="7238" hidden="1" xr:uid="{00000000-0005-0000-0000-0000A7480000}"/>
    <cellStyle name="Followed Hyperlink 9" xfId="7264" hidden="1" xr:uid="{00000000-0005-0000-0000-0000A8480000}"/>
    <cellStyle name="Followed Hyperlink 9" xfId="7322" hidden="1" xr:uid="{00000000-0005-0000-0000-0000A9480000}"/>
    <cellStyle name="Followed Hyperlink 9" xfId="7348" hidden="1" xr:uid="{00000000-0005-0000-0000-0000AA480000}"/>
    <cellStyle name="Followed Hyperlink 9" xfId="7497" hidden="1" xr:uid="{00000000-0005-0000-0000-0000AB480000}"/>
    <cellStyle name="Followed Hyperlink 9" xfId="7523" hidden="1" xr:uid="{00000000-0005-0000-0000-0000AC480000}"/>
    <cellStyle name="Followed Hyperlink 9" xfId="7623" hidden="1" xr:uid="{00000000-0005-0000-0000-0000AD480000}"/>
    <cellStyle name="Followed Hyperlink 9" xfId="7649" hidden="1" xr:uid="{00000000-0005-0000-0000-0000AE480000}"/>
    <cellStyle name="Followed Hyperlink 9" xfId="7457" hidden="1" xr:uid="{00000000-0005-0000-0000-0000AF480000}"/>
    <cellStyle name="Followed Hyperlink 9" xfId="7691" hidden="1" xr:uid="{00000000-0005-0000-0000-0000B0480000}"/>
    <cellStyle name="Followed Hyperlink 9" xfId="7792" hidden="1" xr:uid="{00000000-0005-0000-0000-0000B1480000}"/>
    <cellStyle name="Followed Hyperlink 9" xfId="7818" hidden="1" xr:uid="{00000000-0005-0000-0000-0000B2480000}"/>
    <cellStyle name="Followed Hyperlink 9" xfId="7398" hidden="1" xr:uid="{00000000-0005-0000-0000-0000B3480000}"/>
    <cellStyle name="Followed Hyperlink 9" xfId="7859" hidden="1" xr:uid="{00000000-0005-0000-0000-0000B4480000}"/>
    <cellStyle name="Followed Hyperlink 9" xfId="7960" hidden="1" xr:uid="{00000000-0005-0000-0000-0000B5480000}"/>
    <cellStyle name="Followed Hyperlink 9" xfId="7986" hidden="1" xr:uid="{00000000-0005-0000-0000-0000B6480000}"/>
    <cellStyle name="Followed Hyperlink 9" xfId="7559" hidden="1" xr:uid="{00000000-0005-0000-0000-0000B7480000}"/>
    <cellStyle name="Followed Hyperlink 9" xfId="8027" hidden="1" xr:uid="{00000000-0005-0000-0000-0000B8480000}"/>
    <cellStyle name="Followed Hyperlink 9" xfId="8098" hidden="1" xr:uid="{00000000-0005-0000-0000-0000B9480000}"/>
    <cellStyle name="Followed Hyperlink 9" xfId="8124" hidden="1" xr:uid="{00000000-0005-0000-0000-0000BA480000}"/>
    <cellStyle name="Followed Hyperlink 9" xfId="7743" hidden="1" xr:uid="{00000000-0005-0000-0000-0000BB480000}"/>
    <cellStyle name="Followed Hyperlink 9" xfId="8181" hidden="1" xr:uid="{00000000-0005-0000-0000-0000BC480000}"/>
    <cellStyle name="Followed Hyperlink 9" xfId="8240" hidden="1" xr:uid="{00000000-0005-0000-0000-0000BD480000}"/>
    <cellStyle name="Followed Hyperlink 9" xfId="8266" hidden="1" xr:uid="{00000000-0005-0000-0000-0000BE480000}"/>
    <cellStyle name="Followed Hyperlink 9" xfId="8337" hidden="1" xr:uid="{00000000-0005-0000-0000-0000BF480000}"/>
    <cellStyle name="Followed Hyperlink 9" xfId="8363" hidden="1" xr:uid="{00000000-0005-0000-0000-0000C0480000}"/>
    <cellStyle name="Followed Hyperlink 9" xfId="8452" hidden="1" xr:uid="{00000000-0005-0000-0000-0000C1480000}"/>
    <cellStyle name="Followed Hyperlink 9" xfId="8478" hidden="1" xr:uid="{00000000-0005-0000-0000-0000C2480000}"/>
    <cellStyle name="Followed Hyperlink 9" xfId="7932" hidden="1" xr:uid="{00000000-0005-0000-0000-0000C3480000}"/>
    <cellStyle name="Followed Hyperlink 9" xfId="8531" hidden="1" xr:uid="{00000000-0005-0000-0000-0000C4480000}"/>
    <cellStyle name="Followed Hyperlink 9" xfId="8628" hidden="1" xr:uid="{00000000-0005-0000-0000-0000C5480000}"/>
    <cellStyle name="Followed Hyperlink 9" xfId="8654" hidden="1" xr:uid="{00000000-0005-0000-0000-0000C6480000}"/>
    <cellStyle name="Followed Hyperlink 9" xfId="7586" hidden="1" xr:uid="{00000000-0005-0000-0000-0000C7480000}"/>
    <cellStyle name="Followed Hyperlink 9" xfId="8699" hidden="1" xr:uid="{00000000-0005-0000-0000-0000C8480000}"/>
    <cellStyle name="Followed Hyperlink 9" xfId="8792" hidden="1" xr:uid="{00000000-0005-0000-0000-0000C9480000}"/>
    <cellStyle name="Followed Hyperlink 9" xfId="8818" hidden="1" xr:uid="{00000000-0005-0000-0000-0000CA480000}"/>
    <cellStyle name="Followed Hyperlink 9" xfId="7923" hidden="1" xr:uid="{00000000-0005-0000-0000-0000CB480000}"/>
    <cellStyle name="Followed Hyperlink 9" xfId="8860" hidden="1" xr:uid="{00000000-0005-0000-0000-0000CC480000}"/>
    <cellStyle name="Followed Hyperlink 9" xfId="8918" hidden="1" xr:uid="{00000000-0005-0000-0000-0000CD480000}"/>
    <cellStyle name="Followed Hyperlink 9" xfId="8944" hidden="1" xr:uid="{00000000-0005-0000-0000-0000CE480000}"/>
    <cellStyle name="Followed Hyperlink 9" xfId="8421" hidden="1" xr:uid="{00000000-0005-0000-0000-0000CF480000}"/>
    <cellStyle name="Followed Hyperlink 9" xfId="8986" hidden="1" xr:uid="{00000000-0005-0000-0000-0000D0480000}"/>
    <cellStyle name="Followed Hyperlink 9" xfId="9044" hidden="1" xr:uid="{00000000-0005-0000-0000-0000D1480000}"/>
    <cellStyle name="Followed Hyperlink 9" xfId="9070" hidden="1" xr:uid="{00000000-0005-0000-0000-0000D2480000}"/>
    <cellStyle name="Followed Hyperlink 9" xfId="8736" hidden="1" xr:uid="{00000000-0005-0000-0000-0000D3480000}"/>
    <cellStyle name="Followed Hyperlink 9" xfId="9112" hidden="1" xr:uid="{00000000-0005-0000-0000-0000D4480000}"/>
    <cellStyle name="Followed Hyperlink 9" xfId="9170" hidden="1" xr:uid="{00000000-0005-0000-0000-0000D5480000}"/>
    <cellStyle name="Followed Hyperlink 9" xfId="9196" hidden="1" xr:uid="{00000000-0005-0000-0000-0000D6480000}"/>
    <cellStyle name="Followed Hyperlink 9" xfId="9296" hidden="1" xr:uid="{00000000-0005-0000-0000-0000D7480000}"/>
    <cellStyle name="Followed Hyperlink 9" xfId="9322" hidden="1" xr:uid="{00000000-0005-0000-0000-0000D8480000}"/>
    <cellStyle name="Followed Hyperlink 9" xfId="9380" hidden="1" xr:uid="{00000000-0005-0000-0000-0000D9480000}"/>
    <cellStyle name="Followed Hyperlink 9" xfId="9406" hidden="1" xr:uid="{00000000-0005-0000-0000-0000DA480000}"/>
    <cellStyle name="Followed Hyperlink 9" xfId="9256" hidden="1" xr:uid="{00000000-0005-0000-0000-0000DB480000}"/>
    <cellStyle name="Followed Hyperlink 9" xfId="9448" hidden="1" xr:uid="{00000000-0005-0000-0000-0000DC480000}"/>
    <cellStyle name="Followed Hyperlink 9" xfId="9506" hidden="1" xr:uid="{00000000-0005-0000-0000-0000DD480000}"/>
    <cellStyle name="Followed Hyperlink 9" xfId="9532" hidden="1" xr:uid="{00000000-0005-0000-0000-0000DE480000}"/>
    <cellStyle name="Followed Hyperlink 9" xfId="9585" hidden="1" xr:uid="{00000000-0005-0000-0000-0000DF480000}"/>
    <cellStyle name="Followed Hyperlink 9" xfId="9611" hidden="1" xr:uid="{00000000-0005-0000-0000-0000E0480000}"/>
    <cellStyle name="Followed Hyperlink 9" xfId="9669" hidden="1" xr:uid="{00000000-0005-0000-0000-0000E1480000}"/>
    <cellStyle name="Followed Hyperlink 9" xfId="9695" hidden="1" xr:uid="{00000000-0005-0000-0000-0000E2480000}"/>
    <cellStyle name="Followed Hyperlink 9" xfId="9844" hidden="1" xr:uid="{00000000-0005-0000-0000-0000E3480000}"/>
    <cellStyle name="Followed Hyperlink 9" xfId="9870" hidden="1" xr:uid="{00000000-0005-0000-0000-0000E4480000}"/>
    <cellStyle name="Followed Hyperlink 9" xfId="9970" hidden="1" xr:uid="{00000000-0005-0000-0000-0000E5480000}"/>
    <cellStyle name="Followed Hyperlink 9" xfId="9996" hidden="1" xr:uid="{00000000-0005-0000-0000-0000E6480000}"/>
    <cellStyle name="Followed Hyperlink 9" xfId="9804" hidden="1" xr:uid="{00000000-0005-0000-0000-0000E7480000}"/>
    <cellStyle name="Followed Hyperlink 9" xfId="10038" hidden="1" xr:uid="{00000000-0005-0000-0000-0000E8480000}"/>
    <cellStyle name="Followed Hyperlink 9" xfId="10139" hidden="1" xr:uid="{00000000-0005-0000-0000-0000E9480000}"/>
    <cellStyle name="Followed Hyperlink 9" xfId="10165" hidden="1" xr:uid="{00000000-0005-0000-0000-0000EA480000}"/>
    <cellStyle name="Followed Hyperlink 9" xfId="9745" hidden="1" xr:uid="{00000000-0005-0000-0000-0000EB480000}"/>
    <cellStyle name="Followed Hyperlink 9" xfId="10206" hidden="1" xr:uid="{00000000-0005-0000-0000-0000EC480000}"/>
    <cellStyle name="Followed Hyperlink 9" xfId="10307" hidden="1" xr:uid="{00000000-0005-0000-0000-0000ED480000}"/>
    <cellStyle name="Followed Hyperlink 9" xfId="10333" hidden="1" xr:uid="{00000000-0005-0000-0000-0000EE480000}"/>
    <cellStyle name="Followed Hyperlink 9" xfId="9906" hidden="1" xr:uid="{00000000-0005-0000-0000-0000EF480000}"/>
    <cellStyle name="Followed Hyperlink 9" xfId="10374" hidden="1" xr:uid="{00000000-0005-0000-0000-0000F0480000}"/>
    <cellStyle name="Followed Hyperlink 9" xfId="10445" hidden="1" xr:uid="{00000000-0005-0000-0000-0000F1480000}"/>
    <cellStyle name="Followed Hyperlink 9" xfId="10471" hidden="1" xr:uid="{00000000-0005-0000-0000-0000F2480000}"/>
    <cellStyle name="Followed Hyperlink 9" xfId="10090" hidden="1" xr:uid="{00000000-0005-0000-0000-0000F3480000}"/>
    <cellStyle name="Followed Hyperlink 9" xfId="10528" hidden="1" xr:uid="{00000000-0005-0000-0000-0000F4480000}"/>
    <cellStyle name="Followed Hyperlink 9" xfId="10587" hidden="1" xr:uid="{00000000-0005-0000-0000-0000F5480000}"/>
    <cellStyle name="Followed Hyperlink 9" xfId="10613" hidden="1" xr:uid="{00000000-0005-0000-0000-0000F6480000}"/>
    <cellStyle name="Followed Hyperlink 9" xfId="10684" hidden="1" xr:uid="{00000000-0005-0000-0000-0000F7480000}"/>
    <cellStyle name="Followed Hyperlink 9" xfId="10710" hidden="1" xr:uid="{00000000-0005-0000-0000-0000F8480000}"/>
    <cellStyle name="Followed Hyperlink 9" xfId="10799" hidden="1" xr:uid="{00000000-0005-0000-0000-0000F9480000}"/>
    <cellStyle name="Followed Hyperlink 9" xfId="10825" hidden="1" xr:uid="{00000000-0005-0000-0000-0000FA480000}"/>
    <cellStyle name="Followed Hyperlink 9" xfId="10279" hidden="1" xr:uid="{00000000-0005-0000-0000-0000FB480000}"/>
    <cellStyle name="Followed Hyperlink 9" xfId="10878" hidden="1" xr:uid="{00000000-0005-0000-0000-0000FC480000}"/>
    <cellStyle name="Followed Hyperlink 9" xfId="10975" hidden="1" xr:uid="{00000000-0005-0000-0000-0000FD480000}"/>
    <cellStyle name="Followed Hyperlink 9" xfId="11001" hidden="1" xr:uid="{00000000-0005-0000-0000-0000FE480000}"/>
    <cellStyle name="Followed Hyperlink 9" xfId="9933" hidden="1" xr:uid="{00000000-0005-0000-0000-0000FF480000}"/>
    <cellStyle name="Followed Hyperlink 9" xfId="11046" hidden="1" xr:uid="{00000000-0005-0000-0000-000000490000}"/>
    <cellStyle name="Followed Hyperlink 9" xfId="11139" hidden="1" xr:uid="{00000000-0005-0000-0000-000001490000}"/>
    <cellStyle name="Followed Hyperlink 9" xfId="11165" hidden="1" xr:uid="{00000000-0005-0000-0000-000002490000}"/>
    <cellStyle name="Followed Hyperlink 9" xfId="10270" hidden="1" xr:uid="{00000000-0005-0000-0000-000003490000}"/>
    <cellStyle name="Followed Hyperlink 9" xfId="11207" hidden="1" xr:uid="{00000000-0005-0000-0000-000004490000}"/>
    <cellStyle name="Followed Hyperlink 9" xfId="11265" hidden="1" xr:uid="{00000000-0005-0000-0000-000005490000}"/>
    <cellStyle name="Followed Hyperlink 9" xfId="11291" hidden="1" xr:uid="{00000000-0005-0000-0000-000006490000}"/>
    <cellStyle name="Followed Hyperlink 9" xfId="10768" hidden="1" xr:uid="{00000000-0005-0000-0000-000007490000}"/>
    <cellStyle name="Followed Hyperlink 9" xfId="11333" hidden="1" xr:uid="{00000000-0005-0000-0000-000008490000}"/>
    <cellStyle name="Followed Hyperlink 9" xfId="11391" hidden="1" xr:uid="{00000000-0005-0000-0000-000009490000}"/>
    <cellStyle name="Followed Hyperlink 9" xfId="11417" hidden="1" xr:uid="{00000000-0005-0000-0000-00000A490000}"/>
    <cellStyle name="Followed Hyperlink 9" xfId="11083" hidden="1" xr:uid="{00000000-0005-0000-0000-00000B490000}"/>
    <cellStyle name="Followed Hyperlink 9" xfId="11459" hidden="1" xr:uid="{00000000-0005-0000-0000-00000C490000}"/>
    <cellStyle name="Followed Hyperlink 9" xfId="11517" hidden="1" xr:uid="{00000000-0005-0000-0000-00000D490000}"/>
    <cellStyle name="Followed Hyperlink 9" xfId="11543" hidden="1" xr:uid="{00000000-0005-0000-0000-00000E490000}"/>
    <cellStyle name="Followed Hyperlink 9" xfId="11643" hidden="1" xr:uid="{00000000-0005-0000-0000-00000F490000}"/>
    <cellStyle name="Followed Hyperlink 9" xfId="11669" hidden="1" xr:uid="{00000000-0005-0000-0000-000010490000}"/>
    <cellStyle name="Followed Hyperlink 9" xfId="11727" hidden="1" xr:uid="{00000000-0005-0000-0000-000011490000}"/>
    <cellStyle name="Followed Hyperlink 9" xfId="11753" hidden="1" xr:uid="{00000000-0005-0000-0000-000012490000}"/>
    <cellStyle name="Followed Hyperlink 9" xfId="11603" hidden="1" xr:uid="{00000000-0005-0000-0000-000013490000}"/>
    <cellStyle name="Followed Hyperlink 9" xfId="11795" hidden="1" xr:uid="{00000000-0005-0000-0000-000014490000}"/>
    <cellStyle name="Followed Hyperlink 9" xfId="11853" hidden="1" xr:uid="{00000000-0005-0000-0000-000015490000}"/>
    <cellStyle name="Followed Hyperlink 9" xfId="11879" hidden="1" xr:uid="{00000000-0005-0000-0000-000016490000}"/>
    <cellStyle name="Followed Hyperlink 9" xfId="11937" hidden="1" xr:uid="{00000000-0005-0000-0000-000017490000}"/>
    <cellStyle name="Followed Hyperlink 9" xfId="11963" hidden="1" xr:uid="{00000000-0005-0000-0000-000018490000}"/>
    <cellStyle name="Followed Hyperlink 9" xfId="12021" hidden="1" xr:uid="{00000000-0005-0000-0000-000019490000}"/>
    <cellStyle name="Followed Hyperlink 9" xfId="12047" hidden="1" xr:uid="{00000000-0005-0000-0000-00001A490000}"/>
    <cellStyle name="Followed Hyperlink 9" xfId="12196" hidden="1" xr:uid="{00000000-0005-0000-0000-00001B490000}"/>
    <cellStyle name="Followed Hyperlink 9" xfId="12222" hidden="1" xr:uid="{00000000-0005-0000-0000-00001C490000}"/>
    <cellStyle name="Followed Hyperlink 9" xfId="12348" hidden="1" xr:uid="{00000000-0005-0000-0000-00001E490000}"/>
    <cellStyle name="Followed Hyperlink 9" xfId="12156" hidden="1" xr:uid="{00000000-0005-0000-0000-00001F490000}"/>
    <cellStyle name="Followed Hyperlink 9" xfId="12322" hidden="1" xr:uid="{00000000-0005-0000-0000-00001D490000}"/>
    <cellStyle name="Followed Hyperlink 9" xfId="3199" hidden="1" xr:uid="{00000000-0005-0000-0000-000046480000}"/>
    <cellStyle name="Followed Hyperlink 9" xfId="3225" hidden="1" xr:uid="{00000000-0005-0000-0000-000047480000}"/>
    <cellStyle name="Followed Hyperlink 9" xfId="2798" hidden="1" xr:uid="{00000000-0005-0000-0000-000048480000}"/>
    <cellStyle name="Followed Hyperlink 9" xfId="2058" hidden="1" xr:uid="{00000000-0005-0000-0000-000049480000}"/>
    <cellStyle name="Followed Hyperlink 9" xfId="889" hidden="1" xr:uid="{00000000-0005-0000-0000-00004A480000}"/>
    <cellStyle name="Followed Hyperlink 9" xfId="960" hidden="1" xr:uid="{00000000-0005-0000-0000-00004B480000}"/>
    <cellStyle name="Followed Hyperlink 9" xfId="986" hidden="1" xr:uid="{00000000-0005-0000-0000-00004C480000}"/>
    <cellStyle name="Followed Hyperlink 9" xfId="605" hidden="1" xr:uid="{00000000-0005-0000-0000-00004D480000}"/>
    <cellStyle name="Followed Hyperlink 9" xfId="1043" hidden="1" xr:uid="{00000000-0005-0000-0000-00004E480000}"/>
    <cellStyle name="Followed Hyperlink 9" xfId="1102" hidden="1" xr:uid="{00000000-0005-0000-0000-00004F480000}"/>
    <cellStyle name="Followed Hyperlink 9" xfId="1128" hidden="1" xr:uid="{00000000-0005-0000-0000-000050480000}"/>
    <cellStyle name="Followed Hyperlink 9" xfId="1199" hidden="1" xr:uid="{00000000-0005-0000-0000-000051480000}"/>
    <cellStyle name="Followed Hyperlink 9" xfId="1225" hidden="1" xr:uid="{00000000-0005-0000-0000-000052480000}"/>
    <cellStyle name="Followed Hyperlink 9" xfId="1314" hidden="1" xr:uid="{00000000-0005-0000-0000-000053480000}"/>
    <cellStyle name="Followed Hyperlink 9" xfId="1340" hidden="1" xr:uid="{00000000-0005-0000-0000-000054480000}"/>
    <cellStyle name="Followed Hyperlink 9" xfId="794" hidden="1" xr:uid="{00000000-0005-0000-0000-000055480000}"/>
    <cellStyle name="Followed Hyperlink 9" xfId="1393" hidden="1" xr:uid="{00000000-0005-0000-0000-000056480000}"/>
    <cellStyle name="Followed Hyperlink 9" xfId="1490" hidden="1" xr:uid="{00000000-0005-0000-0000-000057480000}"/>
    <cellStyle name="Followed Hyperlink 9" xfId="1516" hidden="1" xr:uid="{00000000-0005-0000-0000-000058480000}"/>
    <cellStyle name="Followed Hyperlink 9" xfId="448" hidden="1" xr:uid="{00000000-0005-0000-0000-000059480000}"/>
    <cellStyle name="Followed Hyperlink 9" xfId="1561" hidden="1" xr:uid="{00000000-0005-0000-0000-00005A480000}"/>
    <cellStyle name="Followed Hyperlink 9" xfId="1654" hidden="1" xr:uid="{00000000-0005-0000-0000-00005B480000}"/>
    <cellStyle name="Followed Hyperlink 9" xfId="319" hidden="1" xr:uid="{00000000-0005-0000-0000-00005C480000}"/>
    <cellStyle name="Followed Hyperlink 9" xfId="553" hidden="1" xr:uid="{00000000-0005-0000-0000-00005D480000}"/>
    <cellStyle name="Followed Hyperlink 9" xfId="654" hidden="1" xr:uid="{00000000-0005-0000-0000-00005E480000}"/>
    <cellStyle name="Followed Hyperlink 9" xfId="680" hidden="1" xr:uid="{00000000-0005-0000-0000-00005F480000}"/>
    <cellStyle name="Followed Hyperlink 9" xfId="260" hidden="1" xr:uid="{00000000-0005-0000-0000-000060480000}"/>
    <cellStyle name="Followed Hyperlink 9" xfId="721" hidden="1" xr:uid="{00000000-0005-0000-0000-000061480000}"/>
    <cellStyle name="Followed Hyperlink 9" xfId="822" hidden="1" xr:uid="{00000000-0005-0000-0000-000062480000}"/>
    <cellStyle name="Followed Hyperlink 9" xfId="848" hidden="1" xr:uid="{00000000-0005-0000-0000-000063480000}"/>
    <cellStyle name="Followed Hyperlink 9" xfId="421" hidden="1" xr:uid="{00000000-0005-0000-0000-000064480000}"/>
    <cellStyle name="Followed Hyperlink 9" xfId="210" hidden="1" xr:uid="{00000000-0005-0000-0000-000065480000}"/>
    <cellStyle name="Followed Hyperlink 9" xfId="359" hidden="1" xr:uid="{00000000-0005-0000-0000-000066480000}"/>
    <cellStyle name="Followed Hyperlink 9" xfId="385" hidden="1" xr:uid="{00000000-0005-0000-0000-000067480000}"/>
    <cellStyle name="Followed Hyperlink 9" xfId="485" hidden="1" xr:uid="{00000000-0005-0000-0000-000068480000}"/>
    <cellStyle name="Followed Hyperlink 9" xfId="511" hidden="1" xr:uid="{00000000-0005-0000-0000-000069480000}"/>
    <cellStyle name="Followed Hyperlink 9" xfId="126" hidden="1" xr:uid="{00000000-0005-0000-0000-00006A480000}"/>
    <cellStyle name="Followed Hyperlink 9" xfId="184" hidden="1" xr:uid="{00000000-0005-0000-0000-00006B480000}"/>
    <cellStyle name="Followed Hyperlink 9" xfId="100" hidden="1" xr:uid="{00000000-0005-0000-0000-00006C480000}"/>
    <cellStyle name="Followed Hyperlink 9" xfId="42" hidden="1" xr:uid="{00000000-0005-0000-0000-00006D480000}"/>
    <cellStyle name="Followed Hyperlink 9" xfId="4771" hidden="1" xr:uid="{00000000-0005-0000-0000-00006E480000}"/>
    <cellStyle name="Followed Hyperlink 9" xfId="4874" hidden="1" xr:uid="{00000000-0005-0000-0000-00006F480000}"/>
    <cellStyle name="Followed Hyperlink 9" xfId="4900" hidden="1" xr:uid="{00000000-0005-0000-0000-000070480000}"/>
    <cellStyle name="Followed Hyperlink 9" xfId="4958" hidden="1" xr:uid="{00000000-0005-0000-0000-000071480000}"/>
    <cellStyle name="Followed Hyperlink 9" xfId="4984" hidden="1" xr:uid="{00000000-0005-0000-0000-000072480000}"/>
    <cellStyle name="Followed Hyperlink 9" xfId="5133" hidden="1" xr:uid="{00000000-0005-0000-0000-000073480000}"/>
    <cellStyle name="Followed Hyperlink 9" xfId="5159" hidden="1" xr:uid="{00000000-0005-0000-0000-000074480000}"/>
    <cellStyle name="Followed Hyperlink 9" xfId="5259" hidden="1" xr:uid="{00000000-0005-0000-0000-000075480000}"/>
    <cellStyle name="Followed Hyperlink 9" xfId="5285" hidden="1" xr:uid="{00000000-0005-0000-0000-000076480000}"/>
    <cellStyle name="Followed Hyperlink 9" xfId="5093" hidden="1" xr:uid="{00000000-0005-0000-0000-000077480000}"/>
    <cellStyle name="Followed Hyperlink 9" xfId="5327" hidden="1" xr:uid="{00000000-0005-0000-0000-000078480000}"/>
    <cellStyle name="Followed Hyperlink 9" xfId="5428" hidden="1" xr:uid="{00000000-0005-0000-0000-000079480000}"/>
    <cellStyle name="Followed Hyperlink 9" xfId="5454" hidden="1" xr:uid="{00000000-0005-0000-0000-00007A480000}"/>
    <cellStyle name="Followed Hyperlink 9" xfId="5034" hidden="1" xr:uid="{00000000-0005-0000-0000-00007B480000}"/>
    <cellStyle name="Followed Hyperlink 9" xfId="5495" hidden="1" xr:uid="{00000000-0005-0000-0000-00007C480000}"/>
    <cellStyle name="Followed Hyperlink 9" xfId="5596" hidden="1" xr:uid="{00000000-0005-0000-0000-00007D480000}"/>
    <cellStyle name="Followed Hyperlink 9" xfId="5622" hidden="1" xr:uid="{00000000-0005-0000-0000-00007E480000}"/>
    <cellStyle name="Followed Hyperlink 9" xfId="5195" hidden="1" xr:uid="{00000000-0005-0000-0000-00007F480000}"/>
    <cellStyle name="Followed Hyperlink 9" xfId="5663" hidden="1" xr:uid="{00000000-0005-0000-0000-000080480000}"/>
    <cellStyle name="Followed Hyperlink 9" xfId="5734" hidden="1" xr:uid="{00000000-0005-0000-0000-000081480000}"/>
    <cellStyle name="Followed Hyperlink 9" xfId="5760" hidden="1" xr:uid="{00000000-0005-0000-0000-000082480000}"/>
    <cellStyle name="Followed Hyperlink 9" xfId="5379" hidden="1" xr:uid="{00000000-0005-0000-0000-000083480000}"/>
    <cellStyle name="Followed Hyperlink 9" xfId="5817" hidden="1" xr:uid="{00000000-0005-0000-0000-000084480000}"/>
    <cellStyle name="Followed Hyperlink 9" xfId="5876" hidden="1" xr:uid="{00000000-0005-0000-0000-000085480000}"/>
    <cellStyle name="Followed Hyperlink 9" xfId="5902" hidden="1" xr:uid="{00000000-0005-0000-0000-000086480000}"/>
    <cellStyle name="Followed Hyperlink 9" xfId="5973" hidden="1" xr:uid="{00000000-0005-0000-0000-000087480000}"/>
    <cellStyle name="Followed Hyperlink 9" xfId="5999" hidden="1" xr:uid="{00000000-0005-0000-0000-000088480000}"/>
    <cellStyle name="Followed Hyperlink 9" xfId="6088" hidden="1" xr:uid="{00000000-0005-0000-0000-000089480000}"/>
    <cellStyle name="Followed Hyperlink 9" xfId="6114" hidden="1" xr:uid="{00000000-0005-0000-0000-00008A480000}"/>
    <cellStyle name="Followed Hyperlink 9" xfId="5568" hidden="1" xr:uid="{00000000-0005-0000-0000-00008B480000}"/>
    <cellStyle name="Followed Hyperlink 9" xfId="6167" hidden="1" xr:uid="{00000000-0005-0000-0000-00008C480000}"/>
    <cellStyle name="Followed Hyperlink 9" xfId="6264" hidden="1" xr:uid="{00000000-0005-0000-0000-00008D480000}"/>
    <cellStyle name="Followed Hyperlink 9" xfId="4687" hidden="1" xr:uid="{00000000-0005-0000-0000-000022480000}"/>
    <cellStyle name="Followed Hyperlink 9" xfId="4745" hidden="1" xr:uid="{00000000-0005-0000-0000-000023480000}"/>
    <cellStyle name="Followed Hyperlink 9" xfId="1680" hidden="1" xr:uid="{00000000-0005-0000-0000-000024480000}"/>
    <cellStyle name="Followed Hyperlink 9" xfId="785" hidden="1" xr:uid="{00000000-0005-0000-0000-000025480000}"/>
    <cellStyle name="Followed Hyperlink 9" xfId="1722" hidden="1" xr:uid="{00000000-0005-0000-0000-000026480000}"/>
    <cellStyle name="Followed Hyperlink 9" xfId="1780" hidden="1" xr:uid="{00000000-0005-0000-0000-000027480000}"/>
    <cellStyle name="Followed Hyperlink 9" xfId="1806" hidden="1" xr:uid="{00000000-0005-0000-0000-000028480000}"/>
    <cellStyle name="Followed Hyperlink 9" xfId="1283" hidden="1" xr:uid="{00000000-0005-0000-0000-000029480000}"/>
    <cellStyle name="Followed Hyperlink 9" xfId="1848" hidden="1" xr:uid="{00000000-0005-0000-0000-00002A480000}"/>
    <cellStyle name="Followed Hyperlink 9" xfId="1906" hidden="1" xr:uid="{00000000-0005-0000-0000-00002B480000}"/>
    <cellStyle name="Followed Hyperlink 9" xfId="1932" hidden="1" xr:uid="{00000000-0005-0000-0000-00002C480000}"/>
    <cellStyle name="Followed Hyperlink 9" xfId="1598" hidden="1" xr:uid="{00000000-0005-0000-0000-00002D480000}"/>
    <cellStyle name="Followed Hyperlink 9" xfId="1974" hidden="1" xr:uid="{00000000-0005-0000-0000-00002E480000}"/>
    <cellStyle name="Followed Hyperlink 9" xfId="2032" hidden="1" xr:uid="{00000000-0005-0000-0000-00002F480000}"/>
    <cellStyle name="Followed Hyperlink 9" xfId="2158" hidden="1" xr:uid="{00000000-0005-0000-0000-000030480000}"/>
    <cellStyle name="Followed Hyperlink 9" xfId="2184" hidden="1" xr:uid="{00000000-0005-0000-0000-000031480000}"/>
    <cellStyle name="Followed Hyperlink 9" xfId="2242" hidden="1" xr:uid="{00000000-0005-0000-0000-000032480000}"/>
    <cellStyle name="Followed Hyperlink 9" xfId="2268" hidden="1" xr:uid="{00000000-0005-0000-0000-000033480000}"/>
    <cellStyle name="Followed Hyperlink 9" xfId="2118" hidden="1" xr:uid="{00000000-0005-0000-0000-000034480000}"/>
    <cellStyle name="Followed Hyperlink 9" xfId="2310" hidden="1" xr:uid="{00000000-0005-0000-0000-000035480000}"/>
    <cellStyle name="Followed Hyperlink 9" xfId="2368" hidden="1" xr:uid="{00000000-0005-0000-0000-000036480000}"/>
    <cellStyle name="Followed Hyperlink 9" xfId="2394" hidden="1" xr:uid="{00000000-0005-0000-0000-000037480000}"/>
    <cellStyle name="Followed Hyperlink 9" xfId="2476" hidden="1" xr:uid="{00000000-0005-0000-0000-000038480000}"/>
    <cellStyle name="Followed Hyperlink 9" xfId="2502" hidden="1" xr:uid="{00000000-0005-0000-0000-000039480000}"/>
    <cellStyle name="Followed Hyperlink 9" xfId="2561" hidden="1" xr:uid="{00000000-0005-0000-0000-00003A480000}"/>
    <cellStyle name="Followed Hyperlink 9" xfId="2587" hidden="1" xr:uid="{00000000-0005-0000-0000-00003B480000}"/>
    <cellStyle name="Followed Hyperlink 9" xfId="2736" hidden="1" xr:uid="{00000000-0005-0000-0000-00003C480000}"/>
    <cellStyle name="Followed Hyperlink 9" xfId="2762" hidden="1" xr:uid="{00000000-0005-0000-0000-00003D480000}"/>
    <cellStyle name="Followed Hyperlink 9" xfId="2862" hidden="1" xr:uid="{00000000-0005-0000-0000-00003E480000}"/>
    <cellStyle name="Followed Hyperlink 9" xfId="2888" hidden="1" xr:uid="{00000000-0005-0000-0000-00003F480000}"/>
    <cellStyle name="Followed Hyperlink 9" xfId="2696" hidden="1" xr:uid="{00000000-0005-0000-0000-000040480000}"/>
    <cellStyle name="Followed Hyperlink 9" xfId="2930" hidden="1" xr:uid="{00000000-0005-0000-0000-000041480000}"/>
    <cellStyle name="Followed Hyperlink 9" xfId="3031" hidden="1" xr:uid="{00000000-0005-0000-0000-000042480000}"/>
    <cellStyle name="Followed Hyperlink 9" xfId="3057" hidden="1" xr:uid="{00000000-0005-0000-0000-000043480000}"/>
    <cellStyle name="Followed Hyperlink 9" xfId="2637" hidden="1" xr:uid="{00000000-0005-0000-0000-000044480000}"/>
    <cellStyle name="Followed Hyperlink 9" xfId="3098" hidden="1" xr:uid="{00000000-0005-0000-0000-000045480000}"/>
    <cellStyle name="Followed Hyperlink 9" xfId="4031" hidden="1" xr:uid="{00000000-0005-0000-0000-00000F480000}"/>
    <cellStyle name="Followed Hyperlink 9" xfId="4057" hidden="1" xr:uid="{00000000-0005-0000-0000-000010480000}"/>
    <cellStyle name="Followed Hyperlink 9" xfId="3162" hidden="1" xr:uid="{00000000-0005-0000-0000-000011480000}"/>
    <cellStyle name="Followed Hyperlink 9" xfId="4099" hidden="1" xr:uid="{00000000-0005-0000-0000-000012480000}"/>
    <cellStyle name="Followed Hyperlink 9" xfId="4157" hidden="1" xr:uid="{00000000-0005-0000-0000-000013480000}"/>
    <cellStyle name="Followed Hyperlink 9" xfId="4183" hidden="1" xr:uid="{00000000-0005-0000-0000-000014480000}"/>
    <cellStyle name="Followed Hyperlink 9" xfId="3660" hidden="1" xr:uid="{00000000-0005-0000-0000-000015480000}"/>
    <cellStyle name="Followed Hyperlink 9" xfId="4225" hidden="1" xr:uid="{00000000-0005-0000-0000-000016480000}"/>
    <cellStyle name="Followed Hyperlink 9" xfId="4283" hidden="1" xr:uid="{00000000-0005-0000-0000-000017480000}"/>
    <cellStyle name="Followed Hyperlink 9" xfId="4309" hidden="1" xr:uid="{00000000-0005-0000-0000-000018480000}"/>
    <cellStyle name="Followed Hyperlink 9" xfId="3975" hidden="1" xr:uid="{00000000-0005-0000-0000-000019480000}"/>
    <cellStyle name="Followed Hyperlink 9" xfId="4351" hidden="1" xr:uid="{00000000-0005-0000-0000-00001A480000}"/>
    <cellStyle name="Followed Hyperlink 9" xfId="4409" hidden="1" xr:uid="{00000000-0005-0000-0000-00001B480000}"/>
    <cellStyle name="Followed Hyperlink 9" xfId="4435" hidden="1" xr:uid="{00000000-0005-0000-0000-00001C480000}"/>
    <cellStyle name="Followed Hyperlink 9" xfId="4561" hidden="1" xr:uid="{00000000-0005-0000-0000-00001E480000}"/>
    <cellStyle name="Followed Hyperlink 9" xfId="4619" hidden="1" xr:uid="{00000000-0005-0000-0000-00001F480000}"/>
    <cellStyle name="Followed Hyperlink 9" xfId="4645" hidden="1" xr:uid="{00000000-0005-0000-0000-000020480000}"/>
    <cellStyle name="Followed Hyperlink 9" xfId="4495" hidden="1" xr:uid="{00000000-0005-0000-0000-000021480000}"/>
    <cellStyle name="Followed Hyperlink 9" xfId="4535" hidden="1" xr:uid="{00000000-0005-0000-0000-00001D480000}"/>
    <cellStyle name="Followed Hyperlink 9" xfId="3602" hidden="1" xr:uid="{00000000-0005-0000-0000-000006480000}"/>
    <cellStyle name="Followed Hyperlink 9" xfId="3691" hidden="1" xr:uid="{00000000-0005-0000-0000-000007480000}"/>
    <cellStyle name="Followed Hyperlink 9" xfId="3717" hidden="1" xr:uid="{00000000-0005-0000-0000-000008480000}"/>
    <cellStyle name="Followed Hyperlink 9" xfId="3171" hidden="1" xr:uid="{00000000-0005-0000-0000-000009480000}"/>
    <cellStyle name="Followed Hyperlink 9" xfId="3770" hidden="1" xr:uid="{00000000-0005-0000-0000-00000A480000}"/>
    <cellStyle name="Followed Hyperlink 9" xfId="3867" hidden="1" xr:uid="{00000000-0005-0000-0000-00000B480000}"/>
    <cellStyle name="Followed Hyperlink 9" xfId="3893" hidden="1" xr:uid="{00000000-0005-0000-0000-00000C480000}"/>
    <cellStyle name="Followed Hyperlink 9" xfId="2825" hidden="1" xr:uid="{00000000-0005-0000-0000-00000D480000}"/>
    <cellStyle name="Followed Hyperlink 9" xfId="3938" hidden="1" xr:uid="{00000000-0005-0000-0000-00000E480000}"/>
    <cellStyle name="Followed Hyperlink 9" xfId="3420" hidden="1" xr:uid="{00000000-0005-0000-0000-000002480000}"/>
    <cellStyle name="Followed Hyperlink 9" xfId="3479" hidden="1" xr:uid="{00000000-0005-0000-0000-000003480000}"/>
    <cellStyle name="Followed Hyperlink 9" xfId="3505" hidden="1" xr:uid="{00000000-0005-0000-0000-000004480000}"/>
    <cellStyle name="Followed Hyperlink 9" xfId="3576" hidden="1" xr:uid="{00000000-0005-0000-0000-000005480000}"/>
    <cellStyle name="Followed Hyperlink 9" xfId="3363" hidden="1" xr:uid="{00000000-0005-0000-0000-000000480000}"/>
    <cellStyle name="Followed Hyperlink 9" xfId="2982" hidden="1" xr:uid="{00000000-0005-0000-0000-000001480000}"/>
    <cellStyle name="Followed Hyperlink 9" xfId="3337" hidden="1" xr:uid="{00000000-0005-0000-0000-0000FF470000}"/>
    <cellStyle name="Followed Hyperlink 9" xfId="3266" hidden="1" xr:uid="{00000000-0005-0000-0000-0000FE470000}"/>
    <cellStyle name="Followed Hyperlink 9" xfId="37746" xr:uid="{4C8DC394-3D54-42F4-B380-21818D92C1A1}"/>
    <cellStyle name="Hyperlink" xfId="1" builtinId="8"/>
    <cellStyle name="Hyperlink 2" xfId="30" xr:uid="{00000000-0005-0000-0000-0000C0490000}"/>
    <cellStyle name="Hyperlink 2 2" xfId="2445" xr:uid="{00000000-0005-0000-0000-0000C1490000}"/>
    <cellStyle name="Hyperlink 3" xfId="28" xr:uid="{00000000-0005-0000-0000-0000C2490000}"/>
    <cellStyle name="Hyperlink 3 2" xfId="2441" xr:uid="{00000000-0005-0000-0000-0000C3490000}"/>
    <cellStyle name="Hyperlink 4" xfId="2432" xr:uid="{00000000-0005-0000-0000-0000C4490000}"/>
    <cellStyle name="Hyperlink 5" xfId="2439" xr:uid="{00000000-0005-0000-0000-0000C5490000}"/>
    <cellStyle name="Normal" xfId="0" builtinId="0"/>
    <cellStyle name="Normal 2" xfId="2" xr:uid="{00000000-0005-0000-0000-0000C7490000}"/>
    <cellStyle name="Normal 2 2" xfId="3" xr:uid="{00000000-0005-0000-0000-0000C8490000}"/>
    <cellStyle name="Normal 2 2 2" xfId="26" xr:uid="{00000000-0005-0000-0000-0000C9490000}"/>
    <cellStyle name="Normal 2 2 2 2" xfId="2433" xr:uid="{00000000-0005-0000-0000-0000CA490000}"/>
    <cellStyle name="Normal 2 2 2 3" xfId="2442" xr:uid="{00000000-0005-0000-0000-0000CB490000}"/>
    <cellStyle name="Normal 2 2 3" xfId="2443" xr:uid="{00000000-0005-0000-0000-0000CC490000}"/>
    <cellStyle name="Normal 2 3" xfId="25" xr:uid="{00000000-0005-0000-0000-0000CD490000}"/>
    <cellStyle name="Normal 2 3 2" xfId="34" xr:uid="{00000000-0005-0000-0000-0000CE490000}"/>
    <cellStyle name="Normal 2 3 3" xfId="2452" xr:uid="{00000000-0005-0000-0000-0000CF490000}"/>
    <cellStyle name="Normal 2 4" xfId="2447" xr:uid="{00000000-0005-0000-0000-0000D0490000}"/>
    <cellStyle name="Normal 3" xfId="29" xr:uid="{00000000-0005-0000-0000-0000D1490000}"/>
    <cellStyle name="Normal 3 2" xfId="31" xr:uid="{00000000-0005-0000-0000-0000D2490000}"/>
    <cellStyle name="Normal 3 2 2" xfId="2430" xr:uid="{00000000-0005-0000-0000-0000D3490000}"/>
    <cellStyle name="Normal 3 2 2 2" xfId="4807" xr:uid="{00000000-0005-0000-0000-0000D4490000}"/>
    <cellStyle name="Normal 3 2 2 2 2" xfId="9568" xr:uid="{00000000-0005-0000-0000-0000D5490000}"/>
    <cellStyle name="Normal 3 2 2 2 3" xfId="23707" xr:uid="{BDC9B1DC-9BE5-4508-B9BD-B5F969A9EACD}"/>
    <cellStyle name="Normal 3 2 2 3" xfId="7204" xr:uid="{00000000-0005-0000-0000-0000D6490000}"/>
    <cellStyle name="Normal 3 2 2 3 2" xfId="18941" xr:uid="{00000000-0005-0000-0000-0000D7490000}"/>
    <cellStyle name="Normal 3 2 2 4" xfId="18942" xr:uid="{00000000-0005-0000-0000-0000D8490000}"/>
    <cellStyle name="Normal 3 2 2 5" xfId="21340" xr:uid="{1A7241C2-8A8C-44CB-8604-CFF1DD13823E}"/>
    <cellStyle name="Normal 3 2 3" xfId="2435" xr:uid="{00000000-0005-0000-0000-0000D9490000}"/>
    <cellStyle name="Normal 3 2 3 2" xfId="7207" xr:uid="{00000000-0005-0000-0000-0000DA490000}"/>
    <cellStyle name="Normal 3 2 3 3" xfId="21344" xr:uid="{FF448451-5F28-4FD6-8E46-32CBA2137564}"/>
    <cellStyle name="Normal 3 2 4" xfId="2450" xr:uid="{00000000-0005-0000-0000-0000DB490000}"/>
    <cellStyle name="Normal 3 2 4 2" xfId="7213" xr:uid="{00000000-0005-0000-0000-0000DC490000}"/>
    <cellStyle name="Normal 3 2 4 3" xfId="21352" xr:uid="{3D884816-09E3-4551-8506-1761ECEDF88A}"/>
    <cellStyle name="Normal 3 2 5" xfId="2446" xr:uid="{00000000-0005-0000-0000-0000DD490000}"/>
    <cellStyle name="Normal 3 2 5 2" xfId="7210" xr:uid="{00000000-0005-0000-0000-0000DE490000}"/>
    <cellStyle name="Normal 3 2 5 3" xfId="21349" xr:uid="{65F1796A-FD80-4723-B5C1-B9AF505B215F}"/>
    <cellStyle name="Normal 3 2 6" xfId="4814" xr:uid="{00000000-0005-0000-0000-0000DF490000}"/>
    <cellStyle name="Normal 3 2 7" xfId="18955" xr:uid="{2A8DABC6-7F2C-4F0E-9CB1-76CE703129C5}"/>
    <cellStyle name="Normal 3 3" xfId="2429" xr:uid="{00000000-0005-0000-0000-0000E0490000}"/>
    <cellStyle name="Normal 3 3 2" xfId="4806" xr:uid="{00000000-0005-0000-0000-0000E1490000}"/>
    <cellStyle name="Normal 3 3 2 2" xfId="9567" xr:uid="{00000000-0005-0000-0000-0000E2490000}"/>
    <cellStyle name="Normal 3 3 2 3" xfId="23706" xr:uid="{E3452501-2D68-4DA3-89F8-D1D60193E556}"/>
    <cellStyle name="Normal 3 3 3" xfId="7203" xr:uid="{00000000-0005-0000-0000-0000E3490000}"/>
    <cellStyle name="Normal 3 3 3 2" xfId="18943" xr:uid="{00000000-0005-0000-0000-0000E4490000}"/>
    <cellStyle name="Normal 3 3 4" xfId="18944" xr:uid="{00000000-0005-0000-0000-0000E5490000}"/>
    <cellStyle name="Normal 3 3 5" xfId="21339" xr:uid="{E0145C9C-2330-45CA-A902-FF5E51EEB045}"/>
    <cellStyle name="Normal 3 4" xfId="2434" xr:uid="{00000000-0005-0000-0000-0000E6490000}"/>
    <cellStyle name="Normal 3 4 2" xfId="7206" xr:uid="{00000000-0005-0000-0000-0000E7490000}"/>
    <cellStyle name="Normal 3 4 3" xfId="21343" xr:uid="{0598447F-17F9-4683-9C52-977EF00BA83D}"/>
    <cellStyle name="Normal 3 5" xfId="2449" xr:uid="{00000000-0005-0000-0000-0000E8490000}"/>
    <cellStyle name="Normal 3 5 2" xfId="7212" xr:uid="{00000000-0005-0000-0000-0000E9490000}"/>
    <cellStyle name="Normal 3 5 3" xfId="21351" xr:uid="{55C4355F-FB4E-4360-8C2E-084DB581DE67}"/>
    <cellStyle name="Normal 3 6" xfId="2444" xr:uid="{00000000-0005-0000-0000-0000EA490000}"/>
    <cellStyle name="Normal 3 6 2" xfId="7209" xr:uid="{00000000-0005-0000-0000-0000EB490000}"/>
    <cellStyle name="Normal 3 6 3" xfId="21347" xr:uid="{EE3CD38A-7F08-4BA5-A9AE-118F2704530B}"/>
    <cellStyle name="Normal 3 7" xfId="4813" xr:uid="{00000000-0005-0000-0000-0000EC490000}"/>
    <cellStyle name="Normal 3 8" xfId="18954" xr:uid="{1B8298D9-3EBA-41AA-B26A-BD89708A1511}"/>
    <cellStyle name="Normal 4" xfId="32" xr:uid="{00000000-0005-0000-0000-0000ED490000}"/>
    <cellStyle name="Normal 4 2" xfId="2431" xr:uid="{00000000-0005-0000-0000-0000EE490000}"/>
    <cellStyle name="Normal 4 2 2" xfId="4808" xr:uid="{00000000-0005-0000-0000-0000EF490000}"/>
    <cellStyle name="Normal 4 2 2 2" xfId="9569" xr:uid="{00000000-0005-0000-0000-0000F0490000}"/>
    <cellStyle name="Normal 4 2 2 3" xfId="23708" xr:uid="{A149AB79-73AD-43AE-B40F-6DD924F3775B}"/>
    <cellStyle name="Normal 4 2 3" xfId="7205" xr:uid="{00000000-0005-0000-0000-0000F1490000}"/>
    <cellStyle name="Normal 4 2 3 2" xfId="18945" xr:uid="{00000000-0005-0000-0000-0000F2490000}"/>
    <cellStyle name="Normal 4 2 4" xfId="18946" xr:uid="{00000000-0005-0000-0000-0000F3490000}"/>
    <cellStyle name="Normal 4 2 5" xfId="21341" xr:uid="{2086C276-877E-4DB9-BB3F-2B2A64FC1B5B}"/>
    <cellStyle name="Normal 4 3" xfId="2436" xr:uid="{00000000-0005-0000-0000-0000F4490000}"/>
    <cellStyle name="Normal 4 3 2" xfId="7208" xr:uid="{00000000-0005-0000-0000-0000F5490000}"/>
    <cellStyle name="Normal 4 3 3" xfId="21345" xr:uid="{A2EB65CE-9BEA-4848-854E-E2325C510010}"/>
    <cellStyle name="Normal 4 4" xfId="2451" xr:uid="{00000000-0005-0000-0000-0000F6490000}"/>
    <cellStyle name="Normal 4 4 2" xfId="7214" xr:uid="{00000000-0005-0000-0000-0000F7490000}"/>
    <cellStyle name="Normal 4 4 3" xfId="21353" xr:uid="{F9AB7394-52FA-4DB9-8616-B798568AF6A6}"/>
    <cellStyle name="Normal 4 5" xfId="2448" xr:uid="{00000000-0005-0000-0000-0000F8490000}"/>
    <cellStyle name="Normal 4 5 2" xfId="7211" xr:uid="{00000000-0005-0000-0000-0000F9490000}"/>
    <cellStyle name="Normal 4 5 3" xfId="21350" xr:uid="{9D73FD29-C2EA-4F98-BDB7-B369770980E9}"/>
    <cellStyle name="Normal 4 6" xfId="4815" xr:uid="{00000000-0005-0000-0000-0000FA490000}"/>
    <cellStyle name="Normal 4 7" xfId="18956" xr:uid="{DF3FC2BD-87FD-4483-9B22-7DBE63214775}"/>
    <cellStyle name="Normal 5" xfId="33" xr:uid="{00000000-0005-0000-0000-0000FB490000}"/>
    <cellStyle name="Normal 5 2" xfId="2440" xr:uid="{00000000-0005-0000-0000-0000FC490000}"/>
    <cellStyle name="Normal 6" xfId="27" xr:uid="{00000000-0005-0000-0000-0000FD490000}"/>
    <cellStyle name="Normal 6 2" xfId="2537" xr:uid="{00000000-0005-0000-0000-0000FE490000}"/>
    <cellStyle name="Normal 7" xfId="2438" xr:uid="{00000000-0005-0000-0000-0000FF490000}"/>
    <cellStyle name="Normal 8" xfId="4809" xr:uid="{00000000-0005-0000-0000-0000004A0000}"/>
    <cellStyle name="Normal 8 2" xfId="9570" xr:uid="{00000000-0005-0000-0000-0000014A0000}"/>
    <cellStyle name="Normal 9" xfId="37782" xr:uid="{D98B2854-1F9D-48C5-A4BB-7ADFB7B819C8}"/>
    <cellStyle name="Normal_Test_TCRL_11_AV_0_90b 2 2" xfId="37781" xr:uid="{DF2C3198-E81A-4C2A-A2E4-F94130BFB05F}"/>
    <cellStyle name="Normal_Test_TCRL_11_AV_0_90b 2 3" xfId="2437" xr:uid="{00000000-0005-0000-0000-0000044A0000}"/>
  </cellStyles>
  <dxfs count="0"/>
  <tableStyles count="0" defaultTableStyle="TableStyleMedium9" defaultPivotStyle="PivotStyleLight16"/>
  <colors>
    <mruColors>
      <color rgb="FFCCFFCC"/>
      <color rgb="FFFFFF99"/>
      <color rgb="FF0000FF"/>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TCRL_1-2_2005-2-d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luetoothorg.sharepoint.com/Users/magnuss/Documents/Bluetooth/TCRLs/TCRL%202019-1/Core.TCRL.2019-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My%20Documents\Bluetooth\TCRLs\TCRL%202009-1\TCRL_3%200_HS_200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ame val="Disclaimer"/>
      <sheetName val="Intended Use"/>
      <sheetName val="RF"/>
      <sheetName val="BB"/>
      <sheetName val="LM"/>
      <sheetName val="L2CAP"/>
      <sheetName val="SDP"/>
      <sheetName val="GAP"/>
      <sheetName val="HCI"/>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ame val="Deprecations"/>
      <sheetName val="Disclaimer"/>
      <sheetName val="Template Definitions"/>
      <sheetName val="Release Notes"/>
      <sheetName val="80211 MAC-PHY"/>
      <sheetName val="80211PAL"/>
      <sheetName val="A2MP"/>
      <sheetName val="BB"/>
      <sheetName val="GAP "/>
      <sheetName val="ATT-GATT"/>
      <sheetName val="HCI"/>
      <sheetName val="L2CAP"/>
      <sheetName val="LL"/>
      <sheetName val="LMP"/>
      <sheetName val="RF"/>
      <sheetName val="RF-PHY"/>
      <sheetName val="SDP"/>
      <sheetName val="SM"/>
      <sheetName val="Referenced Test Systems"/>
      <sheetName val="TÜV Rheinland (CTE)"/>
      <sheetName val="Interlab Test Products"/>
      <sheetName val="Allion (ABTS)"/>
      <sheetName val="CTC advanced (C.BER)"/>
      <sheetName val="CTTL-SYSTEMS (RTSB)"/>
      <sheetName val="DEKRA (TACS4)"/>
      <sheetName val="Ellisys (EBQ)"/>
      <sheetName val="Hyper Taiwan (BRITS-A)"/>
      <sheetName val="Hyper Taiwan (BRITS-R)"/>
      <sheetName val="Teledyne (Harmon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ame val="Design Naming"/>
      <sheetName val="Disclaimer"/>
      <sheetName val="RF"/>
      <sheetName val="BB"/>
      <sheetName val="LM"/>
      <sheetName val="L2CAP"/>
      <sheetName val="SDP"/>
      <sheetName val="GAP "/>
      <sheetName val="GAP"/>
      <sheetName val="A2MP"/>
      <sheetName val="80211PAL"/>
      <sheetName val="HCI"/>
      <sheetName val="Rev_History"/>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com/specifications/tcrl/" TargetMode="External"/><Relationship Id="rId13" Type="http://schemas.openxmlformats.org/officeDocument/2006/relationships/hyperlink" Target="https://bluetooth.atlassian.net/jira/software/c/projects/ES/issues" TargetMode="External"/><Relationship Id="rId18" Type="http://schemas.openxmlformats.org/officeDocument/2006/relationships/hyperlink" Target="https://bluetooth.atlassian.net/jira/software/c/projects/ES/issues" TargetMode="External"/><Relationship Id="rId3" Type="http://schemas.openxmlformats.org/officeDocument/2006/relationships/hyperlink" Target="https://www.bluetooth.org/en-us/bluetooth-brand/bluetooth-brand" TargetMode="External"/><Relationship Id="rId21" Type="http://schemas.openxmlformats.org/officeDocument/2006/relationships/printerSettings" Target="../printerSettings/printerSettings1.bin"/><Relationship Id="rId7" Type="http://schemas.openxmlformats.org/officeDocument/2006/relationships/hyperlink" Target="https://www.bluetooth.org/docman/handlers/DownloadDoc.ashx?doc_id=25352" TargetMode="External"/><Relationship Id="rId12" Type="http://schemas.openxmlformats.org/officeDocument/2006/relationships/hyperlink" Target="https://qualification.bluetooth.com/"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www.bluetooth.org/docman/handlers/DownloadDoc.ashx?doc_id=228307"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bluetooth.atlassian.net/jira/software/c/projects/ES/issues" TargetMode="External"/><Relationship Id="rId1" Type="http://schemas.openxmlformats.org/officeDocument/2006/relationships/hyperlink" Target="https://www.bluetooth.org/Technical/Qualification/requirements.htm" TargetMode="External"/><Relationship Id="rId6" Type="http://schemas.openxmlformats.org/officeDocument/2006/relationships/hyperlink" Target="https://support.bluetooth.com/hc/en-us" TargetMode="External"/><Relationship Id="rId11" Type="http://schemas.openxmlformats.org/officeDocument/2006/relationships/hyperlink" Target="https://www.bluetooth.com/download/qprd-document/" TargetMode="External"/><Relationship Id="rId5" Type="http://schemas.openxmlformats.org/officeDocument/2006/relationships/hyperlink" Target="https://www.bluetooth.com/develop-with-bluetooth/marketing-branding" TargetMode="External"/><Relationship Id="rId15" Type="http://schemas.openxmlformats.org/officeDocument/2006/relationships/hyperlink" Target="https://www.bluetooth.com/download/qprd-document/"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support.bluetooth.com/hc/en-us/requests/new" TargetMode="External"/><Relationship Id="rId4" Type="http://schemas.openxmlformats.org/officeDocument/2006/relationships/hyperlink" Target="https://www.bluetooth.com/specifications/specs/" TargetMode="External"/><Relationship Id="rId9" Type="http://schemas.openxmlformats.org/officeDocument/2006/relationships/hyperlink" Target="https://www.bluetooth.org/docman/handlers/downloaddoc.ashx?doc_id=554992" TargetMode="External"/><Relationship Id="rId14" Type="http://schemas.openxmlformats.org/officeDocument/2006/relationships/hyperlink" Target="https://support.bluetooth.com/hc/en-us/requests/ne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180"/>
  <sheetViews>
    <sheetView tabSelected="1" zoomScaleNormal="100" workbookViewId="0">
      <selection sqref="A1:I1"/>
    </sheetView>
  </sheetViews>
  <sheetFormatPr defaultColWidth="8.85546875" defaultRowHeight="12.75" x14ac:dyDescent="0.2"/>
  <cols>
    <col min="1" max="1" width="23.140625" customWidth="1"/>
    <col min="2" max="2" width="44.42578125" customWidth="1"/>
    <col min="3" max="3" width="14.42578125" style="3" customWidth="1"/>
    <col min="4" max="4" width="16.85546875" style="7" customWidth="1"/>
    <col min="5" max="5" width="17.85546875" style="4" customWidth="1"/>
    <col min="6" max="6" width="19.140625" style="4" customWidth="1"/>
    <col min="7" max="7" width="17.85546875" style="4" customWidth="1" collapsed="1"/>
    <col min="8" max="8" width="17.85546875" style="4" customWidth="1"/>
    <col min="9" max="9" width="47" style="1" customWidth="1"/>
  </cols>
  <sheetData>
    <row r="1" spans="1:11" ht="50.1" customHeight="1" x14ac:dyDescent="0.2">
      <c r="A1" s="167" t="s">
        <v>106</v>
      </c>
      <c r="B1" s="167"/>
      <c r="C1" s="167"/>
      <c r="D1" s="167"/>
      <c r="E1" s="167"/>
      <c r="F1" s="167"/>
      <c r="G1" s="167"/>
      <c r="H1" s="167"/>
      <c r="I1" s="167"/>
    </row>
    <row r="2" spans="1:11" ht="18.75" thickBot="1" x14ac:dyDescent="0.25">
      <c r="A2" s="168" t="s">
        <v>235</v>
      </c>
      <c r="B2" s="168"/>
      <c r="C2" s="168"/>
      <c r="D2" s="168"/>
      <c r="E2" s="168"/>
      <c r="F2" s="168"/>
      <c r="G2" s="168"/>
      <c r="H2" s="168"/>
      <c r="I2" s="168"/>
    </row>
    <row r="3" spans="1:11" s="2" customFormat="1" ht="19.7" customHeight="1" thickBot="1" x14ac:dyDescent="0.25">
      <c r="A3" s="12" t="s">
        <v>0</v>
      </c>
      <c r="B3" s="46">
        <v>46245</v>
      </c>
      <c r="C3" s="173" t="s">
        <v>1</v>
      </c>
      <c r="D3" s="174"/>
      <c r="E3" s="179" t="s">
        <v>2</v>
      </c>
      <c r="F3" s="180"/>
      <c r="G3" s="175" t="s">
        <v>3</v>
      </c>
      <c r="H3" s="176"/>
      <c r="I3" s="10"/>
    </row>
    <row r="4" spans="1:11" ht="44.25" customHeight="1" thickBot="1" x14ac:dyDescent="0.25">
      <c r="A4" s="171" t="s">
        <v>4</v>
      </c>
      <c r="B4" s="172"/>
      <c r="C4" s="169"/>
      <c r="D4" s="170"/>
      <c r="E4" s="181"/>
      <c r="F4" s="182"/>
      <c r="G4" s="177"/>
      <c r="H4" s="178"/>
      <c r="I4" s="11"/>
    </row>
    <row r="5" spans="1:11" ht="27.75" customHeight="1" thickBot="1" x14ac:dyDescent="0.25">
      <c r="A5" s="15" t="s">
        <v>5</v>
      </c>
      <c r="B5" s="16" t="s">
        <v>6</v>
      </c>
      <c r="C5" s="17" t="s">
        <v>7</v>
      </c>
      <c r="D5" s="18" t="s">
        <v>8</v>
      </c>
      <c r="E5" s="22" t="s">
        <v>9</v>
      </c>
      <c r="F5" s="19" t="s">
        <v>10</v>
      </c>
      <c r="G5" s="13" t="s">
        <v>9</v>
      </c>
      <c r="H5" s="20" t="s">
        <v>10</v>
      </c>
      <c r="I5" s="14" t="s">
        <v>11</v>
      </c>
    </row>
    <row r="6" spans="1:11" x14ac:dyDescent="0.2">
      <c r="A6" s="21" t="s">
        <v>143</v>
      </c>
      <c r="B6" s="93" t="s">
        <v>12</v>
      </c>
      <c r="C6" s="95">
        <v>1</v>
      </c>
      <c r="D6" s="96">
        <v>46244</v>
      </c>
      <c r="E6" s="82"/>
      <c r="F6" s="45"/>
      <c r="G6" s="82" t="s">
        <v>145</v>
      </c>
      <c r="H6" s="45" t="s">
        <v>147</v>
      </c>
      <c r="I6" s="76"/>
    </row>
    <row r="7" spans="1:11" s="9" customFormat="1" ht="14.25" customHeight="1" thickBot="1" x14ac:dyDescent="0.25">
      <c r="A7" s="24" t="s">
        <v>144</v>
      </c>
      <c r="B7" s="94" t="s">
        <v>234</v>
      </c>
      <c r="C7" s="97">
        <v>1</v>
      </c>
      <c r="D7" s="98">
        <v>46244</v>
      </c>
      <c r="E7" s="91"/>
      <c r="F7" s="47"/>
      <c r="G7" s="91" t="s">
        <v>146</v>
      </c>
      <c r="H7" s="47" t="s">
        <v>148</v>
      </c>
      <c r="I7" s="77"/>
      <c r="J7" s="116"/>
      <c r="K7" s="116"/>
    </row>
    <row r="8" spans="1:11" ht="12.75" customHeight="1" x14ac:dyDescent="0.2">
      <c r="B8" s="8"/>
      <c r="C8" s="7"/>
    </row>
    <row r="9" spans="1:11" s="25" customFormat="1" ht="39.75" customHeight="1" x14ac:dyDescent="0.2">
      <c r="A9" s="183" t="s">
        <v>107</v>
      </c>
      <c r="B9" s="183"/>
      <c r="C9" s="183"/>
      <c r="D9" s="183"/>
      <c r="E9" s="183"/>
      <c r="F9" s="183"/>
      <c r="G9" s="183"/>
      <c r="H9" s="183"/>
      <c r="I9" s="26"/>
    </row>
    <row r="10" spans="1:11" ht="39.75" customHeight="1" x14ac:dyDescent="0.2">
      <c r="A10" s="183" t="s">
        <v>108</v>
      </c>
      <c r="B10" s="183"/>
      <c r="C10" s="183"/>
      <c r="D10" s="183"/>
      <c r="E10" s="183"/>
      <c r="F10" s="183"/>
      <c r="G10" s="183"/>
      <c r="H10" s="183"/>
    </row>
    <row r="11" spans="1:11" ht="12.75" customHeight="1" x14ac:dyDescent="0.2">
      <c r="A11" s="197"/>
      <c r="B11" s="197"/>
      <c r="C11" s="197"/>
      <c r="D11" s="197"/>
      <c r="E11" s="197"/>
      <c r="F11" s="197"/>
      <c r="G11" s="197"/>
      <c r="H11" s="197"/>
      <c r="I11" s="197"/>
    </row>
    <row r="12" spans="1:11" ht="12.75" customHeight="1" thickBot="1" x14ac:dyDescent="0.25">
      <c r="B12" s="184"/>
      <c r="C12" s="184"/>
      <c r="D12" s="184"/>
      <c r="E12" s="184"/>
      <c r="F12" s="184"/>
      <c r="G12" s="184"/>
      <c r="H12" s="184"/>
      <c r="I12" s="184"/>
      <c r="J12" s="184"/>
      <c r="K12" s="184"/>
    </row>
    <row r="13" spans="1:11" ht="13.5" thickBot="1" x14ac:dyDescent="0.25">
      <c r="A13" s="117" t="s">
        <v>13</v>
      </c>
      <c r="B13" s="185"/>
      <c r="C13" s="186"/>
      <c r="D13" s="186"/>
      <c r="E13" s="186"/>
      <c r="F13" s="186"/>
      <c r="G13" s="187"/>
      <c r="I13"/>
    </row>
    <row r="14" spans="1:11" x14ac:dyDescent="0.2">
      <c r="A14" s="118"/>
      <c r="B14" s="188" t="s">
        <v>111</v>
      </c>
      <c r="C14" s="189"/>
      <c r="D14" s="189"/>
      <c r="E14" s="189"/>
      <c r="F14" s="189"/>
      <c r="G14" s="190"/>
    </row>
    <row r="15" spans="1:11" x14ac:dyDescent="0.2">
      <c r="A15" s="119"/>
      <c r="B15" s="191" t="s">
        <v>109</v>
      </c>
      <c r="C15" s="192"/>
      <c r="D15" s="192"/>
      <c r="E15" s="192"/>
      <c r="F15" s="192"/>
      <c r="G15" s="193"/>
    </row>
    <row r="16" spans="1:11" ht="27.75" customHeight="1" thickBot="1" x14ac:dyDescent="0.25">
      <c r="A16" s="120"/>
      <c r="B16" s="194" t="s">
        <v>110</v>
      </c>
      <c r="C16" s="195"/>
      <c r="D16" s="195"/>
      <c r="E16" s="195"/>
      <c r="F16" s="195"/>
      <c r="G16" s="196"/>
    </row>
    <row r="17" spans="1:7" customFormat="1" ht="13.5" thickBot="1" x14ac:dyDescent="0.25">
      <c r="C17" s="3"/>
      <c r="D17" s="7"/>
      <c r="E17" s="4"/>
      <c r="F17" s="4"/>
      <c r="G17" s="4"/>
    </row>
    <row r="18" spans="1:7" customFormat="1" x14ac:dyDescent="0.2">
      <c r="A18" s="198"/>
      <c r="B18" s="199"/>
      <c r="C18" s="199"/>
      <c r="D18" s="199"/>
      <c r="E18" s="199"/>
      <c r="F18" s="199"/>
      <c r="G18" s="200"/>
    </row>
    <row r="19" spans="1:7" customFormat="1" x14ac:dyDescent="0.2">
      <c r="A19" s="201" t="s">
        <v>112</v>
      </c>
      <c r="B19" s="202"/>
      <c r="C19" s="202"/>
      <c r="D19" s="202"/>
      <c r="E19" s="202"/>
      <c r="F19" s="202"/>
      <c r="G19" s="203"/>
    </row>
    <row r="20" spans="1:7" customFormat="1" x14ac:dyDescent="0.2">
      <c r="A20" s="163" t="s">
        <v>113</v>
      </c>
      <c r="B20" s="164"/>
      <c r="C20" s="34" t="s">
        <v>114</v>
      </c>
      <c r="D20" s="34"/>
      <c r="E20" s="28"/>
      <c r="F20" s="28"/>
      <c r="G20" s="30"/>
    </row>
    <row r="21" spans="1:7" customFormat="1" x14ac:dyDescent="0.2">
      <c r="A21" s="165" t="s">
        <v>115</v>
      </c>
      <c r="B21" s="166"/>
      <c r="C21" s="34" t="s">
        <v>116</v>
      </c>
      <c r="D21" s="28"/>
      <c r="E21" s="32"/>
      <c r="F21" s="32"/>
      <c r="G21" s="33"/>
    </row>
    <row r="22" spans="1:7" customFormat="1" x14ac:dyDescent="0.2">
      <c r="A22" s="165" t="s">
        <v>14</v>
      </c>
      <c r="B22" s="166"/>
      <c r="C22" s="31" t="s">
        <v>117</v>
      </c>
      <c r="D22" s="28"/>
      <c r="E22" s="28"/>
      <c r="F22" s="28"/>
      <c r="G22" s="30"/>
    </row>
    <row r="23" spans="1:7" customFormat="1" x14ac:dyDescent="0.2">
      <c r="A23" s="165" t="s">
        <v>15</v>
      </c>
      <c r="B23" s="166"/>
      <c r="C23" s="156" t="s">
        <v>118</v>
      </c>
      <c r="D23" s="156"/>
      <c r="E23" s="28"/>
      <c r="F23" s="28"/>
      <c r="G23" s="29"/>
    </row>
    <row r="24" spans="1:7" customFormat="1" x14ac:dyDescent="0.2">
      <c r="A24" s="156" t="s">
        <v>119</v>
      </c>
      <c r="B24" s="156"/>
      <c r="C24" s="28"/>
      <c r="D24" s="28"/>
      <c r="E24" s="28"/>
      <c r="F24" s="28"/>
      <c r="G24" s="29"/>
    </row>
    <row r="25" spans="1:7" customFormat="1" ht="13.5" thickBot="1" x14ac:dyDescent="0.25">
      <c r="A25" s="35"/>
      <c r="B25" s="27"/>
      <c r="C25" s="121"/>
      <c r="D25" s="121"/>
      <c r="E25" s="121"/>
      <c r="F25" s="27"/>
      <c r="G25" s="36"/>
    </row>
    <row r="26" spans="1:7" customFormat="1" ht="20.25" customHeight="1" x14ac:dyDescent="0.2">
      <c r="A26" s="157" t="s">
        <v>120</v>
      </c>
      <c r="B26" s="158"/>
      <c r="C26" s="158"/>
      <c r="D26" s="158"/>
      <c r="E26" s="158"/>
      <c r="F26" s="158"/>
      <c r="G26" s="159"/>
    </row>
    <row r="27" spans="1:7" customFormat="1" ht="24" customHeight="1" x14ac:dyDescent="0.2">
      <c r="A27" s="37" t="s">
        <v>16</v>
      </c>
      <c r="B27" s="160" t="s">
        <v>121</v>
      </c>
      <c r="C27" s="161"/>
      <c r="D27" s="161"/>
      <c r="E27" s="161"/>
      <c r="F27" s="162"/>
      <c r="G27" s="38" t="s">
        <v>17</v>
      </c>
    </row>
    <row r="28" spans="1:7" customFormat="1" ht="27.75" customHeight="1" x14ac:dyDescent="0.2">
      <c r="A28" s="39" t="s">
        <v>18</v>
      </c>
      <c r="B28" s="150" t="s">
        <v>128</v>
      </c>
      <c r="C28" s="151"/>
      <c r="D28" s="151"/>
      <c r="E28" s="151"/>
      <c r="F28" s="152"/>
      <c r="G28" s="40" t="s">
        <v>19</v>
      </c>
    </row>
    <row r="29" spans="1:7" customFormat="1" ht="16.5" customHeight="1" x14ac:dyDescent="0.2">
      <c r="A29" s="41"/>
      <c r="B29" s="150" t="s">
        <v>122</v>
      </c>
      <c r="C29" s="151"/>
      <c r="D29" s="151"/>
      <c r="E29" s="151"/>
      <c r="F29" s="152"/>
      <c r="G29" s="122" t="s">
        <v>20</v>
      </c>
    </row>
    <row r="30" spans="1:7" customFormat="1" ht="28.5" customHeight="1" x14ac:dyDescent="0.2">
      <c r="A30" s="42"/>
      <c r="B30" s="153" t="s">
        <v>123</v>
      </c>
      <c r="C30" s="154"/>
      <c r="D30" s="154"/>
      <c r="E30" s="154"/>
      <c r="F30" s="155"/>
      <c r="G30" s="122" t="s">
        <v>124</v>
      </c>
    </row>
    <row r="31" spans="1:7" customFormat="1" ht="28.5" customHeight="1" x14ac:dyDescent="0.2">
      <c r="A31" s="39" t="s">
        <v>21</v>
      </c>
      <c r="B31" s="150" t="s">
        <v>128</v>
      </c>
      <c r="C31" s="151"/>
      <c r="D31" s="151"/>
      <c r="E31" s="151"/>
      <c r="F31" s="152"/>
      <c r="G31" s="122" t="s">
        <v>19</v>
      </c>
    </row>
    <row r="32" spans="1:7" customFormat="1" ht="27" customHeight="1" x14ac:dyDescent="0.2">
      <c r="A32" s="41"/>
      <c r="B32" s="150" t="s">
        <v>129</v>
      </c>
      <c r="C32" s="151"/>
      <c r="D32" s="151"/>
      <c r="E32" s="151"/>
      <c r="F32" s="152"/>
      <c r="G32" s="122" t="s">
        <v>20</v>
      </c>
    </row>
    <row r="33" spans="1:7" customFormat="1" ht="29.25" customHeight="1" x14ac:dyDescent="0.2">
      <c r="A33" s="42"/>
      <c r="B33" s="153" t="s">
        <v>125</v>
      </c>
      <c r="C33" s="154"/>
      <c r="D33" s="154"/>
      <c r="E33" s="154"/>
      <c r="F33" s="155"/>
      <c r="G33" s="122" t="s">
        <v>124</v>
      </c>
    </row>
    <row r="34" spans="1:7" customFormat="1" ht="30" customHeight="1" x14ac:dyDescent="0.2">
      <c r="A34" s="148" t="s">
        <v>126</v>
      </c>
      <c r="B34" s="150" t="s">
        <v>128</v>
      </c>
      <c r="C34" s="151"/>
      <c r="D34" s="151"/>
      <c r="E34" s="151"/>
      <c r="F34" s="152"/>
      <c r="G34" s="122" t="s">
        <v>19</v>
      </c>
    </row>
    <row r="35" spans="1:7" customFormat="1" ht="15" customHeight="1" x14ac:dyDescent="0.2">
      <c r="A35" s="149"/>
      <c r="B35" s="153" t="s">
        <v>127</v>
      </c>
      <c r="C35" s="154"/>
      <c r="D35" s="154"/>
      <c r="E35" s="154"/>
      <c r="F35" s="155"/>
      <c r="G35" s="40" t="s">
        <v>20</v>
      </c>
    </row>
    <row r="174" customFormat="1" x14ac:dyDescent="0.2"/>
    <row r="175" customFormat="1" x14ac:dyDescent="0.2"/>
    <row r="176" customFormat="1" x14ac:dyDescent="0.2"/>
    <row r="177" customFormat="1" x14ac:dyDescent="0.2"/>
    <row r="178" customFormat="1" x14ac:dyDescent="0.2"/>
    <row r="179" customFormat="1" x14ac:dyDescent="0.2"/>
    <row r="180" customFormat="1" x14ac:dyDescent="0.2"/>
  </sheetData>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4">
    <mergeCell ref="B15:G15"/>
    <mergeCell ref="B16:G16"/>
    <mergeCell ref="A11:I11"/>
    <mergeCell ref="A18:G18"/>
    <mergeCell ref="A19:G19"/>
    <mergeCell ref="A9:H9"/>
    <mergeCell ref="A10:H10"/>
    <mergeCell ref="B12:K12"/>
    <mergeCell ref="B13:G13"/>
    <mergeCell ref="B14:G14"/>
    <mergeCell ref="A1:I1"/>
    <mergeCell ref="A2:I2"/>
    <mergeCell ref="C4:D4"/>
    <mergeCell ref="A4:B4"/>
    <mergeCell ref="C3:D3"/>
    <mergeCell ref="G3:H4"/>
    <mergeCell ref="E3:F4"/>
    <mergeCell ref="A20:B20"/>
    <mergeCell ref="A21:B21"/>
    <mergeCell ref="A22:B22"/>
    <mergeCell ref="A23:B23"/>
    <mergeCell ref="C23:D23"/>
    <mergeCell ref="A34:A35"/>
    <mergeCell ref="B34:F34"/>
    <mergeCell ref="B35:F35"/>
    <mergeCell ref="A24:B24"/>
    <mergeCell ref="A26:G26"/>
    <mergeCell ref="B27:F27"/>
    <mergeCell ref="B28:F28"/>
    <mergeCell ref="B29:F29"/>
    <mergeCell ref="B30:F30"/>
    <mergeCell ref="B31:F31"/>
    <mergeCell ref="B32:F32"/>
    <mergeCell ref="B33:F33"/>
  </mergeCells>
  <phoneticPr fontId="0" type="noConversion"/>
  <hyperlinks>
    <hyperlink ref="A6" location="TPMSP!A1" display="TPMSP" xr:uid="{00000000-0004-0000-0000-000011000000}"/>
    <hyperlink ref="A7" location="TPMSS!A1" display="TPMSS" xr:uid="{00000000-0004-0000-0000-000000000000}"/>
    <hyperlink ref="A21" r:id="rId1" display="Test Requirements" xr:uid="{DDE6C741-AA38-431A-A383-FED68C47BE4F}"/>
    <hyperlink ref="A22" r:id="rId2" xr:uid="{1E59FF1D-74E4-454B-B35C-13D796CE2FFC}"/>
    <hyperlink ref="A23" r:id="rId3" xr:uid="{6AC9A0DE-AD24-4921-BD6A-947693C7D1CE}"/>
    <hyperlink ref="A21:B21" r:id="rId4" display="Specifications and Test Documents List" xr:uid="{1F6A8849-C96C-4400-A30A-2058754F755F}"/>
    <hyperlink ref="A23:B23" r:id="rId5" display="Bluetooth Brand Guide" xr:uid="{91F1B8CC-E002-4060-85FC-7A850DCC77D9}"/>
    <hyperlink ref="C22" r:id="rId6" xr:uid="{FAD55205-29E1-43D0-AEFA-064462BEE782}"/>
    <hyperlink ref="C23:D23" r:id="rId7" display="Errata Process Document (EPD)" xr:uid="{DB33BFB8-CB5A-432E-9318-D58382EEA54A}"/>
    <hyperlink ref="A24" r:id="rId8" xr:uid="{1F639C34-1EFB-49AC-A6CC-3CB286C1A62E}"/>
    <hyperlink ref="C21" r:id="rId9" xr:uid="{0C451998-5AD5-48DE-A3D2-1EC7BE37A477}"/>
    <hyperlink ref="A20" r:id="rId10" display="Program Reference Document (PRD)" xr:uid="{CEF496A4-C568-4ACF-89A0-51F61B60051B}"/>
    <hyperlink ref="A20:B20" r:id="rId11" display="Qualification Program Reference Document (QPRD)" xr:uid="{31614FB6-1DB3-4CB0-921C-998D12FB8543}"/>
    <hyperlink ref="C20" r:id="rId12" xr:uid="{272397B3-32EE-4723-AE60-C6B04AA7D22D}"/>
    <hyperlink ref="G29" r:id="rId13" xr:uid="{B1B2B931-C336-4FAF-9C48-CCEB77C63176}"/>
    <hyperlink ref="G28" r:id="rId14" xr:uid="{20656F07-6D7F-4216-B4DC-ECFF540D0A1A}"/>
    <hyperlink ref="G30" r:id="rId15" xr:uid="{C6E2F774-8408-4CEC-98D2-0D7EC28F968C}"/>
    <hyperlink ref="G31" r:id="rId16" xr:uid="{8DB12EE1-09B1-4F0C-AB50-231F8CB0C8D1}"/>
    <hyperlink ref="G33" r:id="rId17" xr:uid="{F910E042-E061-45D3-8651-2521D214E551}"/>
    <hyperlink ref="G32" r:id="rId18" xr:uid="{62489683-E863-405F-AE07-6FB7C4D71763}"/>
    <hyperlink ref="G34" r:id="rId19" xr:uid="{027925B5-7983-4312-9E18-AD54D87C2271}"/>
    <hyperlink ref="G35" r:id="rId20" xr:uid="{F4C7EABB-A753-4E25-9A59-DCE08370DF99}"/>
  </hyperlinks>
  <pageMargins left="0.28000000000000003" right="0.49" top="0.42" bottom="0.72" header="0.3" footer="0.19685039370078741"/>
  <pageSetup paperSize="9" scale="44" fitToHeight="0" orientation="portrait" r:id="rId21"/>
  <headerFooter alignWithMargins="0">
    <oddHeader>&amp;CBluetooth Test Case Reference List</oddHeader>
    <oddFooter xml:space="preserve">&amp;LFile:    &amp;F
Table: &amp;A
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3"/>
  <dimension ref="A1:A4"/>
  <sheetViews>
    <sheetView workbookViewId="0"/>
  </sheetViews>
  <sheetFormatPr defaultColWidth="8.85546875" defaultRowHeight="12.75" x14ac:dyDescent="0.2"/>
  <cols>
    <col min="1" max="1" width="106.42578125" customWidth="1"/>
  </cols>
  <sheetData>
    <row r="1" spans="1:1" ht="26.25" x14ac:dyDescent="0.2">
      <c r="A1" s="131" t="s">
        <v>22</v>
      </c>
    </row>
    <row r="2" spans="1:1" s="6" customFormat="1" ht="283.5" customHeight="1" x14ac:dyDescent="0.2">
      <c r="A2" s="75" t="s">
        <v>131</v>
      </c>
    </row>
    <row r="3" spans="1:1" s="6" customFormat="1" ht="27" customHeight="1" x14ac:dyDescent="0.2">
      <c r="A3" s="115" t="s">
        <v>130</v>
      </c>
    </row>
    <row r="4" spans="1:1" s="6" customFormat="1" x14ac:dyDescent="0.2">
      <c r="A4" s="5"/>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r:id="rId1"/>
  <headerFooter alignWithMargins="0">
    <oddHeader>&amp;CBluetooth Test Case Reference List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91"/>
  <sheetViews>
    <sheetView zoomScaleNormal="100" workbookViewId="0">
      <selection sqref="A1:D1"/>
    </sheetView>
  </sheetViews>
  <sheetFormatPr defaultColWidth="11.42578125" defaultRowHeight="12.75" x14ac:dyDescent="0.2"/>
  <cols>
    <col min="1" max="1" width="30.140625" style="55" customWidth="1"/>
    <col min="2" max="2" width="78.28515625" style="55" customWidth="1"/>
    <col min="3" max="3" width="17.42578125" style="55" customWidth="1"/>
    <col min="4" max="4" width="16.42578125" style="56" customWidth="1"/>
    <col min="5" max="6" width="15.42578125" style="52" customWidth="1"/>
    <col min="7" max="7" width="15.42578125" style="54" customWidth="1"/>
    <col min="8" max="8" width="13.42578125" style="53" customWidth="1"/>
    <col min="9" max="9" width="19.42578125" style="52" customWidth="1"/>
    <col min="10" max="10" width="18.140625" style="52" customWidth="1"/>
    <col min="11" max="11" width="17.42578125" style="54" customWidth="1"/>
    <col min="12" max="12" width="25.42578125" style="54" customWidth="1"/>
    <col min="13" max="16384" width="11.42578125" style="54"/>
  </cols>
  <sheetData>
    <row r="1" spans="1:13" ht="21" customHeight="1" thickBot="1" x14ac:dyDescent="0.25">
      <c r="A1" s="206" t="s">
        <v>23</v>
      </c>
      <c r="B1" s="206"/>
      <c r="C1" s="206"/>
      <c r="D1" s="206"/>
      <c r="E1" s="207"/>
      <c r="F1" s="207"/>
      <c r="G1" s="207"/>
      <c r="H1" s="207"/>
    </row>
    <row r="2" spans="1:13" ht="21" customHeight="1" thickBot="1" x14ac:dyDescent="0.25">
      <c r="A2" s="48" t="str">
        <f>Top!B6</f>
        <v>Tire Pressure Monitoring System Profile</v>
      </c>
      <c r="B2" s="72"/>
      <c r="C2" s="72"/>
      <c r="D2" s="80" t="s">
        <v>38</v>
      </c>
      <c r="E2" s="78"/>
      <c r="F2" s="78"/>
      <c r="G2" s="79"/>
      <c r="H2" s="80" t="s">
        <v>9</v>
      </c>
      <c r="I2" s="79" t="str">
        <f>Top!G6</f>
        <v>TPMSP.TS.p0</v>
      </c>
      <c r="J2" s="208" t="str">
        <f xml:space="preserve"> "Available Date: " &amp; TEXT($B$3,"dd-mmm-yyyy")</f>
        <v>Available Date: 11-Aug-2026</v>
      </c>
      <c r="K2" s="209"/>
      <c r="M2" s="64"/>
    </row>
    <row r="3" spans="1:13" ht="18" customHeight="1" thickBot="1" x14ac:dyDescent="0.25">
      <c r="A3" s="62" t="s">
        <v>24</v>
      </c>
      <c r="B3" s="62">
        <f>Top!B3</f>
        <v>46245</v>
      </c>
      <c r="C3" s="62"/>
      <c r="D3" s="80" t="s">
        <v>39</v>
      </c>
      <c r="E3" s="78"/>
      <c r="F3" s="78"/>
      <c r="G3" s="79"/>
      <c r="H3" s="80" t="s">
        <v>10</v>
      </c>
      <c r="I3" s="79" t="str">
        <f xml:space="preserve"> Top!H6</f>
        <v>TPMSP.ICS.p0</v>
      </c>
      <c r="J3" s="208" t="str">
        <f xml:space="preserve"> "Available Date: " &amp; TEXT($B$3,"dd-mmm-yyyy")</f>
        <v>Available Date: 11-Aug-2026</v>
      </c>
      <c r="K3" s="209"/>
    </row>
    <row r="4" spans="1:13" ht="14.25" customHeight="1" thickBot="1" x14ac:dyDescent="0.25">
      <c r="A4" s="73" t="s">
        <v>25</v>
      </c>
      <c r="B4" s="74"/>
      <c r="C4" s="74"/>
      <c r="D4" s="210" t="s">
        <v>26</v>
      </c>
      <c r="E4" s="211"/>
      <c r="F4" s="211"/>
      <c r="G4" s="212"/>
      <c r="H4" s="210" t="s">
        <v>40</v>
      </c>
      <c r="I4" s="211"/>
      <c r="J4" s="211"/>
      <c r="K4" s="212"/>
    </row>
    <row r="5" spans="1:13" ht="39" thickBot="1" x14ac:dyDescent="0.25">
      <c r="A5" s="43" t="s">
        <v>133</v>
      </c>
      <c r="B5" s="86" t="s">
        <v>27</v>
      </c>
      <c r="C5" s="90" t="s">
        <v>134</v>
      </c>
      <c r="D5" s="65" t="s">
        <v>28</v>
      </c>
      <c r="E5" s="65" t="s">
        <v>29</v>
      </c>
      <c r="F5" s="65" t="s">
        <v>30</v>
      </c>
      <c r="G5" s="63" t="s">
        <v>31</v>
      </c>
      <c r="H5" s="66" t="s">
        <v>28</v>
      </c>
      <c r="I5" s="65" t="s">
        <v>29</v>
      </c>
      <c r="J5" s="65" t="s">
        <v>30</v>
      </c>
      <c r="K5" s="63" t="s">
        <v>32</v>
      </c>
    </row>
    <row r="6" spans="1:13" s="71" customFormat="1" ht="14.1" customHeight="1" x14ac:dyDescent="0.2">
      <c r="A6" s="106" t="s">
        <v>33</v>
      </c>
      <c r="B6" s="107" t="s">
        <v>34</v>
      </c>
      <c r="C6" s="83"/>
      <c r="D6" s="49"/>
      <c r="E6" s="89"/>
      <c r="F6" s="57"/>
      <c r="G6" s="84"/>
      <c r="H6" s="134"/>
      <c r="I6" s="135">
        <f>EDATE($B$3,0)</f>
        <v>46245</v>
      </c>
      <c r="J6" s="136"/>
      <c r="K6" s="137"/>
    </row>
    <row r="7" spans="1:13" s="71" customFormat="1" ht="14.1" customHeight="1" x14ac:dyDescent="0.2">
      <c r="A7" s="108" t="s">
        <v>10</v>
      </c>
      <c r="B7" s="23" t="s">
        <v>35</v>
      </c>
      <c r="C7" s="85"/>
      <c r="D7" s="50"/>
      <c r="E7" s="87"/>
      <c r="F7" s="58"/>
      <c r="G7" s="69"/>
      <c r="H7" s="138"/>
      <c r="I7" s="135">
        <f>EDATE($B$3,0)</f>
        <v>46245</v>
      </c>
      <c r="J7" s="139"/>
      <c r="K7" s="140"/>
    </row>
    <row r="8" spans="1:13" s="71" customFormat="1" ht="14.1" customHeight="1" x14ac:dyDescent="0.2">
      <c r="A8" s="124" t="s">
        <v>149</v>
      </c>
      <c r="B8" s="23" t="s">
        <v>41</v>
      </c>
      <c r="C8" s="85"/>
      <c r="D8" s="49"/>
      <c r="E8" s="87"/>
      <c r="F8" s="57"/>
      <c r="G8" s="68"/>
      <c r="H8" s="134" t="s">
        <v>37</v>
      </c>
      <c r="I8" s="135">
        <f>EDATE($B$3,0)</f>
        <v>46245</v>
      </c>
      <c r="J8" s="136" t="s">
        <v>42</v>
      </c>
      <c r="K8" s="141"/>
    </row>
    <row r="9" spans="1:13" s="71" customFormat="1" ht="14.1" customHeight="1" x14ac:dyDescent="0.2">
      <c r="A9" s="124" t="s">
        <v>150</v>
      </c>
      <c r="B9" s="23" t="s">
        <v>43</v>
      </c>
      <c r="C9" s="85"/>
      <c r="D9" s="49"/>
      <c r="E9" s="87"/>
      <c r="F9" s="57"/>
      <c r="G9" s="68"/>
      <c r="H9" s="138" t="s">
        <v>37</v>
      </c>
      <c r="I9" s="135">
        <f t="shared" ref="I9:I10" si="0">EDATE($B$3,0)</f>
        <v>46245</v>
      </c>
      <c r="J9" s="139" t="s">
        <v>42</v>
      </c>
      <c r="K9" s="141"/>
    </row>
    <row r="10" spans="1:13" s="71" customFormat="1" ht="14.1" customHeight="1" x14ac:dyDescent="0.2">
      <c r="A10" s="124" t="s">
        <v>151</v>
      </c>
      <c r="B10" s="23" t="s">
        <v>142</v>
      </c>
      <c r="C10" s="85"/>
      <c r="D10" s="49"/>
      <c r="E10" s="87"/>
      <c r="F10" s="57"/>
      <c r="G10" s="68"/>
      <c r="H10" s="138" t="s">
        <v>37</v>
      </c>
      <c r="I10" s="135">
        <f t="shared" si="0"/>
        <v>46245</v>
      </c>
      <c r="J10" s="139" t="s">
        <v>42</v>
      </c>
      <c r="K10" s="141"/>
    </row>
    <row r="11" spans="1:13" s="71" customFormat="1" ht="14.1" customHeight="1" x14ac:dyDescent="0.2">
      <c r="A11" s="125" t="s">
        <v>152</v>
      </c>
      <c r="B11" s="23" t="s">
        <v>44</v>
      </c>
      <c r="C11" s="85"/>
      <c r="D11" s="50"/>
      <c r="E11" s="87"/>
      <c r="F11" s="58"/>
      <c r="G11" s="68"/>
      <c r="H11" s="138" t="s">
        <v>37</v>
      </c>
      <c r="I11" s="135">
        <f t="shared" ref="I11:I67" si="1">EDATE($B$3,0)</f>
        <v>46245</v>
      </c>
      <c r="J11" s="139" t="s">
        <v>42</v>
      </c>
      <c r="K11" s="141"/>
    </row>
    <row r="12" spans="1:13" s="71" customFormat="1" ht="14.1" customHeight="1" x14ac:dyDescent="0.2">
      <c r="A12" s="125" t="s">
        <v>153</v>
      </c>
      <c r="B12" s="23" t="s">
        <v>45</v>
      </c>
      <c r="C12" s="85"/>
      <c r="D12" s="50"/>
      <c r="E12" s="87"/>
      <c r="F12" s="58"/>
      <c r="G12" s="68"/>
      <c r="H12" s="138" t="s">
        <v>37</v>
      </c>
      <c r="I12" s="135">
        <f t="shared" si="1"/>
        <v>46245</v>
      </c>
      <c r="J12" s="139" t="s">
        <v>42</v>
      </c>
      <c r="K12" s="141"/>
    </row>
    <row r="13" spans="1:13" s="71" customFormat="1" ht="14.1" customHeight="1" x14ac:dyDescent="0.2">
      <c r="A13" s="125" t="s">
        <v>154</v>
      </c>
      <c r="B13" s="23" t="s">
        <v>46</v>
      </c>
      <c r="C13" s="85"/>
      <c r="D13" s="50"/>
      <c r="E13" s="87"/>
      <c r="F13" s="58"/>
      <c r="G13" s="68"/>
      <c r="H13" s="138" t="s">
        <v>37</v>
      </c>
      <c r="I13" s="135">
        <f t="shared" si="1"/>
        <v>46245</v>
      </c>
      <c r="J13" s="139" t="s">
        <v>42</v>
      </c>
      <c r="K13" s="141"/>
    </row>
    <row r="14" spans="1:13" s="71" customFormat="1" ht="14.1" customHeight="1" x14ac:dyDescent="0.2">
      <c r="A14" s="125" t="s">
        <v>155</v>
      </c>
      <c r="B14" s="23" t="s">
        <v>47</v>
      </c>
      <c r="C14" s="85"/>
      <c r="D14" s="50"/>
      <c r="E14" s="87"/>
      <c r="F14" s="58"/>
      <c r="G14" s="68"/>
      <c r="H14" s="138" t="s">
        <v>37</v>
      </c>
      <c r="I14" s="135">
        <f t="shared" si="1"/>
        <v>46245</v>
      </c>
      <c r="J14" s="139" t="s">
        <v>42</v>
      </c>
      <c r="K14" s="141"/>
    </row>
    <row r="15" spans="1:13" s="71" customFormat="1" ht="14.1" customHeight="1" x14ac:dyDescent="0.2">
      <c r="A15" s="125" t="s">
        <v>156</v>
      </c>
      <c r="B15" s="23" t="s">
        <v>48</v>
      </c>
      <c r="C15" s="85"/>
      <c r="D15" s="50"/>
      <c r="E15" s="87"/>
      <c r="F15" s="58"/>
      <c r="G15" s="68"/>
      <c r="H15" s="138" t="s">
        <v>37</v>
      </c>
      <c r="I15" s="135">
        <f t="shared" si="1"/>
        <v>46245</v>
      </c>
      <c r="J15" s="139" t="s">
        <v>42</v>
      </c>
      <c r="K15" s="141"/>
    </row>
    <row r="16" spans="1:13" s="71" customFormat="1" ht="14.1" customHeight="1" x14ac:dyDescent="0.2">
      <c r="A16" s="125" t="s">
        <v>157</v>
      </c>
      <c r="B16" s="23" t="s">
        <v>49</v>
      </c>
      <c r="C16" s="85"/>
      <c r="D16" s="50"/>
      <c r="E16" s="87"/>
      <c r="F16" s="58"/>
      <c r="G16" s="68"/>
      <c r="H16" s="138" t="s">
        <v>37</v>
      </c>
      <c r="I16" s="135">
        <f t="shared" si="1"/>
        <v>46245</v>
      </c>
      <c r="J16" s="139" t="s">
        <v>42</v>
      </c>
      <c r="K16" s="141"/>
    </row>
    <row r="17" spans="1:11" s="71" customFormat="1" ht="14.1" customHeight="1" x14ac:dyDescent="0.2">
      <c r="A17" s="125" t="s">
        <v>158</v>
      </c>
      <c r="B17" s="23" t="s">
        <v>50</v>
      </c>
      <c r="C17" s="85"/>
      <c r="D17" s="49"/>
      <c r="E17" s="87"/>
      <c r="F17" s="57"/>
      <c r="G17" s="68"/>
      <c r="H17" s="134" t="s">
        <v>37</v>
      </c>
      <c r="I17" s="135">
        <f>EDATE($B$3,0)</f>
        <v>46245</v>
      </c>
      <c r="J17" s="136" t="s">
        <v>42</v>
      </c>
      <c r="K17" s="141"/>
    </row>
    <row r="18" spans="1:11" s="71" customFormat="1" ht="14.1" customHeight="1" x14ac:dyDescent="0.2">
      <c r="A18" s="125" t="s">
        <v>159</v>
      </c>
      <c r="B18" s="23" t="s">
        <v>51</v>
      </c>
      <c r="C18" s="85"/>
      <c r="D18" s="49"/>
      <c r="E18" s="87"/>
      <c r="F18" s="57"/>
      <c r="G18" s="68"/>
      <c r="H18" s="138" t="s">
        <v>37</v>
      </c>
      <c r="I18" s="135">
        <f t="shared" ref="I18:I19" si="2">EDATE($B$3,0)</f>
        <v>46245</v>
      </c>
      <c r="J18" s="139" t="s">
        <v>42</v>
      </c>
      <c r="K18" s="141"/>
    </row>
    <row r="19" spans="1:11" s="71" customFormat="1" ht="14.1" customHeight="1" x14ac:dyDescent="0.2">
      <c r="A19" s="125" t="s">
        <v>160</v>
      </c>
      <c r="B19" s="23" t="s">
        <v>52</v>
      </c>
      <c r="C19" s="85"/>
      <c r="D19" s="49"/>
      <c r="E19" s="87"/>
      <c r="F19" s="57"/>
      <c r="G19" s="68"/>
      <c r="H19" s="138" t="s">
        <v>37</v>
      </c>
      <c r="I19" s="135">
        <f t="shared" si="2"/>
        <v>46245</v>
      </c>
      <c r="J19" s="139" t="s">
        <v>42</v>
      </c>
      <c r="K19" s="141"/>
    </row>
    <row r="20" spans="1:11" s="71" customFormat="1" ht="14.1" customHeight="1" x14ac:dyDescent="0.2">
      <c r="A20" s="125" t="s">
        <v>161</v>
      </c>
      <c r="B20" s="23" t="s">
        <v>53</v>
      </c>
      <c r="C20" s="85"/>
      <c r="D20" s="49"/>
      <c r="E20" s="87"/>
      <c r="F20" s="57"/>
      <c r="G20" s="68"/>
      <c r="H20" s="138" t="s">
        <v>37</v>
      </c>
      <c r="I20" s="135">
        <f t="shared" si="1"/>
        <v>46245</v>
      </c>
      <c r="J20" s="139" t="s">
        <v>42</v>
      </c>
      <c r="K20" s="141"/>
    </row>
    <row r="21" spans="1:11" s="71" customFormat="1" ht="14.1" customHeight="1" x14ac:dyDescent="0.2">
      <c r="A21" s="125" t="s">
        <v>162</v>
      </c>
      <c r="B21" s="23" t="s">
        <v>54</v>
      </c>
      <c r="C21" s="85"/>
      <c r="D21" s="49"/>
      <c r="E21" s="87"/>
      <c r="F21" s="57"/>
      <c r="G21" s="68"/>
      <c r="H21" s="138" t="s">
        <v>37</v>
      </c>
      <c r="I21" s="135">
        <f t="shared" si="1"/>
        <v>46245</v>
      </c>
      <c r="J21" s="139" t="s">
        <v>42</v>
      </c>
      <c r="K21" s="141"/>
    </row>
    <row r="22" spans="1:11" s="71" customFormat="1" ht="14.1" customHeight="1" x14ac:dyDescent="0.2">
      <c r="A22" s="125" t="s">
        <v>163</v>
      </c>
      <c r="B22" s="23" t="s">
        <v>55</v>
      </c>
      <c r="C22" s="85"/>
      <c r="D22" s="49"/>
      <c r="E22" s="87"/>
      <c r="F22" s="57"/>
      <c r="G22" s="68"/>
      <c r="H22" s="138" t="s">
        <v>37</v>
      </c>
      <c r="I22" s="135">
        <f t="shared" si="1"/>
        <v>46245</v>
      </c>
      <c r="J22" s="139" t="s">
        <v>42</v>
      </c>
      <c r="K22" s="141"/>
    </row>
    <row r="23" spans="1:11" s="71" customFormat="1" ht="14.1" customHeight="1" x14ac:dyDescent="0.2">
      <c r="A23" s="125" t="s">
        <v>164</v>
      </c>
      <c r="B23" s="23" t="s">
        <v>56</v>
      </c>
      <c r="C23" s="85"/>
      <c r="D23" s="49"/>
      <c r="E23" s="87"/>
      <c r="F23" s="57"/>
      <c r="G23" s="68"/>
      <c r="H23" s="138" t="s">
        <v>37</v>
      </c>
      <c r="I23" s="135">
        <f t="shared" si="1"/>
        <v>46245</v>
      </c>
      <c r="J23" s="139" t="s">
        <v>42</v>
      </c>
      <c r="K23" s="141"/>
    </row>
    <row r="24" spans="1:11" s="71" customFormat="1" ht="14.1" customHeight="1" x14ac:dyDescent="0.2">
      <c r="A24" s="125" t="s">
        <v>165</v>
      </c>
      <c r="B24" s="23" t="s">
        <v>57</v>
      </c>
      <c r="C24" s="85"/>
      <c r="D24" s="49"/>
      <c r="E24" s="87"/>
      <c r="F24" s="57"/>
      <c r="G24" s="68"/>
      <c r="H24" s="138" t="s">
        <v>37</v>
      </c>
      <c r="I24" s="135">
        <f t="shared" si="1"/>
        <v>46245</v>
      </c>
      <c r="J24" s="139" t="s">
        <v>42</v>
      </c>
      <c r="K24" s="141"/>
    </row>
    <row r="25" spans="1:11" s="71" customFormat="1" ht="14.1" customHeight="1" x14ac:dyDescent="0.2">
      <c r="A25" s="125" t="s">
        <v>166</v>
      </c>
      <c r="B25" s="23" t="s">
        <v>58</v>
      </c>
      <c r="C25" s="85"/>
      <c r="D25" s="49"/>
      <c r="E25" s="87"/>
      <c r="F25" s="57"/>
      <c r="G25" s="68"/>
      <c r="H25" s="138" t="s">
        <v>37</v>
      </c>
      <c r="I25" s="135">
        <f t="shared" si="1"/>
        <v>46245</v>
      </c>
      <c r="J25" s="139" t="s">
        <v>42</v>
      </c>
      <c r="K25" s="141"/>
    </row>
    <row r="26" spans="1:11" s="71" customFormat="1" ht="14.1" customHeight="1" x14ac:dyDescent="0.2">
      <c r="A26" s="125" t="s">
        <v>167</v>
      </c>
      <c r="B26" s="23" t="s">
        <v>59</v>
      </c>
      <c r="C26" s="85"/>
      <c r="D26" s="49"/>
      <c r="E26" s="87"/>
      <c r="F26" s="57"/>
      <c r="G26" s="68"/>
      <c r="H26" s="138" t="s">
        <v>37</v>
      </c>
      <c r="I26" s="135">
        <f t="shared" si="1"/>
        <v>46245</v>
      </c>
      <c r="J26" s="139" t="s">
        <v>42</v>
      </c>
      <c r="K26" s="141"/>
    </row>
    <row r="27" spans="1:11" s="71" customFormat="1" ht="14.1" customHeight="1" x14ac:dyDescent="0.2">
      <c r="A27" s="125" t="s">
        <v>168</v>
      </c>
      <c r="B27" s="23" t="s">
        <v>60</v>
      </c>
      <c r="C27" s="85"/>
      <c r="D27" s="49"/>
      <c r="E27" s="87"/>
      <c r="F27" s="57"/>
      <c r="G27" s="68"/>
      <c r="H27" s="138" t="s">
        <v>37</v>
      </c>
      <c r="I27" s="135">
        <f t="shared" si="1"/>
        <v>46245</v>
      </c>
      <c r="J27" s="139" t="s">
        <v>42</v>
      </c>
      <c r="K27" s="141"/>
    </row>
    <row r="28" spans="1:11" s="71" customFormat="1" ht="14.1" customHeight="1" x14ac:dyDescent="0.2">
      <c r="A28" s="125" t="s">
        <v>169</v>
      </c>
      <c r="B28" s="23" t="s">
        <v>61</v>
      </c>
      <c r="C28" s="85"/>
      <c r="D28" s="49"/>
      <c r="E28" s="87"/>
      <c r="F28" s="57"/>
      <c r="G28" s="68"/>
      <c r="H28" s="138" t="s">
        <v>37</v>
      </c>
      <c r="I28" s="135">
        <f t="shared" si="1"/>
        <v>46245</v>
      </c>
      <c r="J28" s="139" t="s">
        <v>42</v>
      </c>
      <c r="K28" s="141"/>
    </row>
    <row r="29" spans="1:11" s="71" customFormat="1" ht="14.1" customHeight="1" x14ac:dyDescent="0.2">
      <c r="A29" s="125" t="s">
        <v>170</v>
      </c>
      <c r="B29" s="23" t="s">
        <v>62</v>
      </c>
      <c r="C29" s="85"/>
      <c r="D29" s="50"/>
      <c r="E29" s="87"/>
      <c r="F29" s="58"/>
      <c r="G29" s="68"/>
      <c r="H29" s="138" t="s">
        <v>37</v>
      </c>
      <c r="I29" s="135">
        <f t="shared" si="1"/>
        <v>46245</v>
      </c>
      <c r="J29" s="139" t="s">
        <v>42</v>
      </c>
      <c r="K29" s="141"/>
    </row>
    <row r="30" spans="1:11" s="71" customFormat="1" ht="14.1" customHeight="1" x14ac:dyDescent="0.2">
      <c r="A30" s="125" t="s">
        <v>171</v>
      </c>
      <c r="B30" s="23" t="s">
        <v>63</v>
      </c>
      <c r="C30" s="85"/>
      <c r="D30" s="50"/>
      <c r="E30" s="87"/>
      <c r="F30" s="58"/>
      <c r="G30" s="68"/>
      <c r="H30" s="138" t="s">
        <v>37</v>
      </c>
      <c r="I30" s="135">
        <f t="shared" si="1"/>
        <v>46245</v>
      </c>
      <c r="J30" s="139" t="s">
        <v>42</v>
      </c>
      <c r="K30" s="141"/>
    </row>
    <row r="31" spans="1:11" s="71" customFormat="1" ht="14.1" customHeight="1" x14ac:dyDescent="0.2">
      <c r="A31" s="125" t="s">
        <v>172</v>
      </c>
      <c r="B31" s="23" t="s">
        <v>64</v>
      </c>
      <c r="C31" s="85"/>
      <c r="D31" s="50"/>
      <c r="E31" s="87"/>
      <c r="F31" s="58"/>
      <c r="G31" s="68"/>
      <c r="H31" s="138" t="s">
        <v>37</v>
      </c>
      <c r="I31" s="135">
        <f t="shared" si="1"/>
        <v>46245</v>
      </c>
      <c r="J31" s="139" t="s">
        <v>42</v>
      </c>
      <c r="K31" s="141"/>
    </row>
    <row r="32" spans="1:11" s="71" customFormat="1" ht="14.1" customHeight="1" x14ac:dyDescent="0.2">
      <c r="A32" s="125" t="s">
        <v>173</v>
      </c>
      <c r="B32" s="23" t="s">
        <v>65</v>
      </c>
      <c r="C32" s="85"/>
      <c r="D32" s="50"/>
      <c r="E32" s="87"/>
      <c r="F32" s="58"/>
      <c r="G32" s="68"/>
      <c r="H32" s="138" t="s">
        <v>37</v>
      </c>
      <c r="I32" s="135">
        <f t="shared" si="1"/>
        <v>46245</v>
      </c>
      <c r="J32" s="139" t="s">
        <v>42</v>
      </c>
      <c r="K32" s="141"/>
    </row>
    <row r="33" spans="1:11" s="71" customFormat="1" ht="14.1" customHeight="1" x14ac:dyDescent="0.2">
      <c r="A33" s="125" t="s">
        <v>174</v>
      </c>
      <c r="B33" s="23" t="s">
        <v>66</v>
      </c>
      <c r="C33" s="85"/>
      <c r="D33" s="50"/>
      <c r="E33" s="87"/>
      <c r="F33" s="58"/>
      <c r="G33" s="68"/>
      <c r="H33" s="138" t="s">
        <v>37</v>
      </c>
      <c r="I33" s="135">
        <f t="shared" si="1"/>
        <v>46245</v>
      </c>
      <c r="J33" s="139" t="s">
        <v>42</v>
      </c>
      <c r="K33" s="141"/>
    </row>
    <row r="34" spans="1:11" s="71" customFormat="1" ht="14.1" customHeight="1" x14ac:dyDescent="0.2">
      <c r="A34" s="125" t="s">
        <v>175</v>
      </c>
      <c r="B34" s="23" t="s">
        <v>67</v>
      </c>
      <c r="C34" s="85"/>
      <c r="D34" s="50"/>
      <c r="E34" s="87"/>
      <c r="F34" s="58"/>
      <c r="G34" s="68"/>
      <c r="H34" s="138" t="s">
        <v>37</v>
      </c>
      <c r="I34" s="135">
        <f t="shared" si="1"/>
        <v>46245</v>
      </c>
      <c r="J34" s="139" t="s">
        <v>42</v>
      </c>
      <c r="K34" s="141"/>
    </row>
    <row r="35" spans="1:11" s="71" customFormat="1" ht="14.1" customHeight="1" x14ac:dyDescent="0.2">
      <c r="A35" s="125" t="s">
        <v>176</v>
      </c>
      <c r="B35" s="23" t="s">
        <v>68</v>
      </c>
      <c r="C35" s="85"/>
      <c r="D35" s="50"/>
      <c r="E35" s="87"/>
      <c r="F35" s="58"/>
      <c r="G35" s="68"/>
      <c r="H35" s="138" t="s">
        <v>37</v>
      </c>
      <c r="I35" s="135">
        <f t="shared" si="1"/>
        <v>46245</v>
      </c>
      <c r="J35" s="139" t="s">
        <v>42</v>
      </c>
      <c r="K35" s="141"/>
    </row>
    <row r="36" spans="1:11" s="71" customFormat="1" ht="14.1" customHeight="1" x14ac:dyDescent="0.2">
      <c r="A36" s="125" t="s">
        <v>177</v>
      </c>
      <c r="B36" s="23" t="s">
        <v>141</v>
      </c>
      <c r="C36" s="85"/>
      <c r="D36" s="50"/>
      <c r="E36" s="87"/>
      <c r="F36" s="58"/>
      <c r="G36" s="68"/>
      <c r="H36" s="138" t="s">
        <v>37</v>
      </c>
      <c r="I36" s="135">
        <f t="shared" si="1"/>
        <v>46245</v>
      </c>
      <c r="J36" s="139" t="s">
        <v>42</v>
      </c>
      <c r="K36" s="141"/>
    </row>
    <row r="37" spans="1:11" s="71" customFormat="1" ht="14.1" customHeight="1" x14ac:dyDescent="0.2">
      <c r="A37" s="125" t="s">
        <v>178</v>
      </c>
      <c r="B37" s="23" t="s">
        <v>69</v>
      </c>
      <c r="C37" s="85"/>
      <c r="D37" s="50"/>
      <c r="E37" s="87"/>
      <c r="F37" s="58"/>
      <c r="G37" s="68"/>
      <c r="H37" s="138" t="s">
        <v>37</v>
      </c>
      <c r="I37" s="135">
        <f t="shared" si="1"/>
        <v>46245</v>
      </c>
      <c r="J37" s="139" t="s">
        <v>42</v>
      </c>
      <c r="K37" s="141"/>
    </row>
    <row r="38" spans="1:11" s="71" customFormat="1" ht="14.1" customHeight="1" x14ac:dyDescent="0.2">
      <c r="A38" s="125" t="s">
        <v>179</v>
      </c>
      <c r="B38" s="23" t="s">
        <v>70</v>
      </c>
      <c r="C38" s="85"/>
      <c r="D38" s="50"/>
      <c r="E38" s="87"/>
      <c r="F38" s="58"/>
      <c r="G38" s="68"/>
      <c r="H38" s="138" t="s">
        <v>37</v>
      </c>
      <c r="I38" s="135">
        <f t="shared" si="1"/>
        <v>46245</v>
      </c>
      <c r="J38" s="139" t="s">
        <v>42</v>
      </c>
      <c r="K38" s="141"/>
    </row>
    <row r="39" spans="1:11" s="71" customFormat="1" ht="14.1" customHeight="1" x14ac:dyDescent="0.2">
      <c r="A39" s="125" t="s">
        <v>180</v>
      </c>
      <c r="B39" s="23" t="s">
        <v>71</v>
      </c>
      <c r="C39" s="85"/>
      <c r="D39" s="50"/>
      <c r="E39" s="87"/>
      <c r="F39" s="58"/>
      <c r="G39" s="68"/>
      <c r="H39" s="138" t="s">
        <v>37</v>
      </c>
      <c r="I39" s="135">
        <f t="shared" si="1"/>
        <v>46245</v>
      </c>
      <c r="J39" s="139" t="s">
        <v>42</v>
      </c>
      <c r="K39" s="141"/>
    </row>
    <row r="40" spans="1:11" s="71" customFormat="1" ht="14.1" customHeight="1" x14ac:dyDescent="0.2">
      <c r="A40" s="125" t="s">
        <v>181</v>
      </c>
      <c r="B40" s="23" t="s">
        <v>138</v>
      </c>
      <c r="C40" s="85"/>
      <c r="D40" s="50"/>
      <c r="E40" s="87"/>
      <c r="F40" s="58"/>
      <c r="G40" s="68"/>
      <c r="H40" s="138" t="s">
        <v>37</v>
      </c>
      <c r="I40" s="135">
        <f t="shared" si="1"/>
        <v>46245</v>
      </c>
      <c r="J40" s="139" t="s">
        <v>42</v>
      </c>
      <c r="K40" s="141"/>
    </row>
    <row r="41" spans="1:11" s="71" customFormat="1" ht="14.1" customHeight="1" x14ac:dyDescent="0.2">
      <c r="A41" s="125" t="s">
        <v>182</v>
      </c>
      <c r="B41" s="23" t="s">
        <v>140</v>
      </c>
      <c r="C41" s="85"/>
      <c r="D41" s="50"/>
      <c r="E41" s="87"/>
      <c r="F41" s="58"/>
      <c r="G41" s="68"/>
      <c r="H41" s="138" t="s">
        <v>37</v>
      </c>
      <c r="I41" s="135">
        <f t="shared" si="1"/>
        <v>46245</v>
      </c>
      <c r="J41" s="139" t="s">
        <v>42</v>
      </c>
      <c r="K41" s="141"/>
    </row>
    <row r="42" spans="1:11" s="71" customFormat="1" ht="14.1" customHeight="1" x14ac:dyDescent="0.2">
      <c r="A42" s="125" t="s">
        <v>183</v>
      </c>
      <c r="B42" s="23" t="s">
        <v>72</v>
      </c>
      <c r="C42" s="85"/>
      <c r="D42" s="50"/>
      <c r="E42" s="87"/>
      <c r="F42" s="58"/>
      <c r="G42" s="68"/>
      <c r="H42" s="138" t="s">
        <v>37</v>
      </c>
      <c r="I42" s="135">
        <f t="shared" si="1"/>
        <v>46245</v>
      </c>
      <c r="J42" s="139" t="s">
        <v>42</v>
      </c>
      <c r="K42" s="141"/>
    </row>
    <row r="43" spans="1:11" s="71" customFormat="1" ht="14.1" customHeight="1" x14ac:dyDescent="0.2">
      <c r="A43" s="125" t="s">
        <v>184</v>
      </c>
      <c r="B43" s="23" t="s">
        <v>73</v>
      </c>
      <c r="C43" s="85"/>
      <c r="D43" s="50"/>
      <c r="E43" s="87"/>
      <c r="F43" s="58"/>
      <c r="G43" s="68"/>
      <c r="H43" s="138" t="s">
        <v>37</v>
      </c>
      <c r="I43" s="135">
        <f t="shared" si="1"/>
        <v>46245</v>
      </c>
      <c r="J43" s="139" t="s">
        <v>42</v>
      </c>
      <c r="K43" s="141"/>
    </row>
    <row r="44" spans="1:11" s="71" customFormat="1" ht="14.1" customHeight="1" x14ac:dyDescent="0.2">
      <c r="A44" s="125" t="s">
        <v>185</v>
      </c>
      <c r="B44" s="23" t="s">
        <v>74</v>
      </c>
      <c r="C44" s="85"/>
      <c r="D44" s="50"/>
      <c r="E44" s="87"/>
      <c r="F44" s="58"/>
      <c r="G44" s="68"/>
      <c r="H44" s="138" t="s">
        <v>37</v>
      </c>
      <c r="I44" s="135">
        <f t="shared" si="1"/>
        <v>46245</v>
      </c>
      <c r="J44" s="139" t="s">
        <v>42</v>
      </c>
      <c r="K44" s="141"/>
    </row>
    <row r="45" spans="1:11" s="71" customFormat="1" ht="14.1" customHeight="1" x14ac:dyDescent="0.2">
      <c r="A45" s="125" t="s">
        <v>186</v>
      </c>
      <c r="B45" s="23" t="s">
        <v>75</v>
      </c>
      <c r="C45" s="85"/>
      <c r="D45" s="50"/>
      <c r="E45" s="87"/>
      <c r="F45" s="58"/>
      <c r="G45" s="68"/>
      <c r="H45" s="138" t="s">
        <v>37</v>
      </c>
      <c r="I45" s="135">
        <f t="shared" si="1"/>
        <v>46245</v>
      </c>
      <c r="J45" s="139" t="s">
        <v>42</v>
      </c>
      <c r="K45" s="141"/>
    </row>
    <row r="46" spans="1:11" s="71" customFormat="1" ht="14.1" customHeight="1" x14ac:dyDescent="0.2">
      <c r="A46" s="125" t="s">
        <v>187</v>
      </c>
      <c r="B46" s="23" t="s">
        <v>76</v>
      </c>
      <c r="C46" s="85"/>
      <c r="D46" s="50"/>
      <c r="E46" s="87"/>
      <c r="F46" s="58"/>
      <c r="G46" s="68"/>
      <c r="H46" s="138" t="s">
        <v>37</v>
      </c>
      <c r="I46" s="135">
        <f t="shared" si="1"/>
        <v>46245</v>
      </c>
      <c r="J46" s="139" t="s">
        <v>42</v>
      </c>
      <c r="K46" s="141"/>
    </row>
    <row r="47" spans="1:11" s="71" customFormat="1" ht="14.1" customHeight="1" x14ac:dyDescent="0.2">
      <c r="A47" s="125" t="s">
        <v>188</v>
      </c>
      <c r="B47" s="23" t="s">
        <v>77</v>
      </c>
      <c r="C47" s="85"/>
      <c r="D47" s="50"/>
      <c r="E47" s="87"/>
      <c r="F47" s="58"/>
      <c r="G47" s="68"/>
      <c r="H47" s="138" t="s">
        <v>37</v>
      </c>
      <c r="I47" s="135">
        <f t="shared" si="1"/>
        <v>46245</v>
      </c>
      <c r="J47" s="139" t="s">
        <v>42</v>
      </c>
      <c r="K47" s="141"/>
    </row>
    <row r="48" spans="1:11" s="71" customFormat="1" ht="14.1" customHeight="1" x14ac:dyDescent="0.2">
      <c r="A48" s="125" t="s">
        <v>189</v>
      </c>
      <c r="B48" s="23" t="s">
        <v>78</v>
      </c>
      <c r="C48" s="85"/>
      <c r="D48" s="50"/>
      <c r="E48" s="87"/>
      <c r="F48" s="58"/>
      <c r="G48" s="68"/>
      <c r="H48" s="138" t="s">
        <v>37</v>
      </c>
      <c r="I48" s="135">
        <f t="shared" si="1"/>
        <v>46245</v>
      </c>
      <c r="J48" s="139" t="s">
        <v>42</v>
      </c>
      <c r="K48" s="141"/>
    </row>
    <row r="49" spans="1:11" s="71" customFormat="1" ht="14.1" customHeight="1" x14ac:dyDescent="0.2">
      <c r="A49" s="125" t="s">
        <v>190</v>
      </c>
      <c r="B49" s="23" t="s">
        <v>79</v>
      </c>
      <c r="C49" s="85"/>
      <c r="D49" s="50"/>
      <c r="E49" s="87"/>
      <c r="F49" s="58"/>
      <c r="G49" s="68"/>
      <c r="H49" s="138" t="s">
        <v>37</v>
      </c>
      <c r="I49" s="135">
        <f t="shared" si="1"/>
        <v>46245</v>
      </c>
      <c r="J49" s="139" t="s">
        <v>42</v>
      </c>
      <c r="K49" s="141"/>
    </row>
    <row r="50" spans="1:11" s="71" customFormat="1" ht="14.1" customHeight="1" x14ac:dyDescent="0.2">
      <c r="A50" s="125" t="s">
        <v>191</v>
      </c>
      <c r="B50" s="23" t="s">
        <v>80</v>
      </c>
      <c r="C50" s="85"/>
      <c r="D50" s="50"/>
      <c r="E50" s="87"/>
      <c r="F50" s="58"/>
      <c r="G50" s="68"/>
      <c r="H50" s="138" t="s">
        <v>37</v>
      </c>
      <c r="I50" s="135">
        <f t="shared" si="1"/>
        <v>46245</v>
      </c>
      <c r="J50" s="139" t="s">
        <v>42</v>
      </c>
      <c r="K50" s="141"/>
    </row>
    <row r="51" spans="1:11" s="71" customFormat="1" ht="14.1" customHeight="1" x14ac:dyDescent="0.2">
      <c r="A51" s="125" t="s">
        <v>192</v>
      </c>
      <c r="B51" s="23" t="s">
        <v>81</v>
      </c>
      <c r="C51" s="85"/>
      <c r="D51" s="50"/>
      <c r="E51" s="87"/>
      <c r="F51" s="58"/>
      <c r="G51" s="68"/>
      <c r="H51" s="138" t="s">
        <v>37</v>
      </c>
      <c r="I51" s="135">
        <f t="shared" si="1"/>
        <v>46245</v>
      </c>
      <c r="J51" s="139" t="s">
        <v>42</v>
      </c>
      <c r="K51" s="141"/>
    </row>
    <row r="52" spans="1:11" s="71" customFormat="1" ht="14.1" customHeight="1" x14ac:dyDescent="0.2">
      <c r="A52" s="125" t="s">
        <v>193</v>
      </c>
      <c r="B52" s="23" t="s">
        <v>82</v>
      </c>
      <c r="C52" s="85"/>
      <c r="D52" s="50"/>
      <c r="E52" s="87"/>
      <c r="F52" s="58"/>
      <c r="G52" s="68"/>
      <c r="H52" s="138" t="s">
        <v>37</v>
      </c>
      <c r="I52" s="135">
        <f t="shared" si="1"/>
        <v>46245</v>
      </c>
      <c r="J52" s="139" t="s">
        <v>42</v>
      </c>
      <c r="K52" s="141"/>
    </row>
    <row r="53" spans="1:11" s="71" customFormat="1" ht="14.1" customHeight="1" x14ac:dyDescent="0.2">
      <c r="A53" s="125" t="s">
        <v>194</v>
      </c>
      <c r="B53" s="23" t="s">
        <v>83</v>
      </c>
      <c r="C53" s="85"/>
      <c r="D53" s="50"/>
      <c r="E53" s="87"/>
      <c r="F53" s="58"/>
      <c r="G53" s="68"/>
      <c r="H53" s="138" t="s">
        <v>37</v>
      </c>
      <c r="I53" s="135">
        <f t="shared" si="1"/>
        <v>46245</v>
      </c>
      <c r="J53" s="139" t="s">
        <v>42</v>
      </c>
      <c r="K53" s="141"/>
    </row>
    <row r="54" spans="1:11" s="71" customFormat="1" ht="14.1" customHeight="1" x14ac:dyDescent="0.2">
      <c r="A54" s="125" t="s">
        <v>195</v>
      </c>
      <c r="B54" s="23" t="s">
        <v>84</v>
      </c>
      <c r="C54" s="85"/>
      <c r="D54" s="50"/>
      <c r="E54" s="87"/>
      <c r="F54" s="58"/>
      <c r="G54" s="68"/>
      <c r="H54" s="138" t="s">
        <v>37</v>
      </c>
      <c r="I54" s="135">
        <f t="shared" si="1"/>
        <v>46245</v>
      </c>
      <c r="J54" s="139" t="s">
        <v>42</v>
      </c>
      <c r="K54" s="141"/>
    </row>
    <row r="55" spans="1:11" s="71" customFormat="1" ht="14.1" customHeight="1" x14ac:dyDescent="0.2">
      <c r="A55" s="125" t="s">
        <v>196</v>
      </c>
      <c r="B55" s="23" t="s">
        <v>85</v>
      </c>
      <c r="C55" s="85"/>
      <c r="D55" s="50"/>
      <c r="E55" s="87"/>
      <c r="F55" s="58"/>
      <c r="G55" s="68"/>
      <c r="H55" s="138" t="s">
        <v>37</v>
      </c>
      <c r="I55" s="135">
        <f t="shared" si="1"/>
        <v>46245</v>
      </c>
      <c r="J55" s="139" t="s">
        <v>42</v>
      </c>
      <c r="K55" s="141"/>
    </row>
    <row r="56" spans="1:11" s="71" customFormat="1" ht="14.1" customHeight="1" x14ac:dyDescent="0.2">
      <c r="A56" s="125" t="s">
        <v>197</v>
      </c>
      <c r="B56" s="23" t="s">
        <v>137</v>
      </c>
      <c r="C56" s="85"/>
      <c r="D56" s="50"/>
      <c r="E56" s="87"/>
      <c r="F56" s="58"/>
      <c r="G56" s="68"/>
      <c r="H56" s="138" t="s">
        <v>37</v>
      </c>
      <c r="I56" s="135">
        <f t="shared" si="1"/>
        <v>46245</v>
      </c>
      <c r="J56" s="139" t="s">
        <v>42</v>
      </c>
      <c r="K56" s="141"/>
    </row>
    <row r="57" spans="1:11" s="71" customFormat="1" ht="14.1" customHeight="1" x14ac:dyDescent="0.2">
      <c r="A57" s="125" t="s">
        <v>198</v>
      </c>
      <c r="B57" s="23" t="s">
        <v>86</v>
      </c>
      <c r="C57" s="85"/>
      <c r="D57" s="50"/>
      <c r="E57" s="87"/>
      <c r="F57" s="58"/>
      <c r="G57" s="68"/>
      <c r="H57" s="138" t="s">
        <v>37</v>
      </c>
      <c r="I57" s="135">
        <f t="shared" si="1"/>
        <v>46245</v>
      </c>
      <c r="J57" s="139" t="s">
        <v>42</v>
      </c>
      <c r="K57" s="141"/>
    </row>
    <row r="58" spans="1:11" s="71" customFormat="1" ht="14.1" customHeight="1" x14ac:dyDescent="0.2">
      <c r="A58" s="125" t="s">
        <v>199</v>
      </c>
      <c r="B58" s="23" t="s">
        <v>58</v>
      </c>
      <c r="C58" s="85"/>
      <c r="D58" s="50"/>
      <c r="E58" s="87"/>
      <c r="F58" s="58"/>
      <c r="G58" s="68"/>
      <c r="H58" s="138" t="s">
        <v>37</v>
      </c>
      <c r="I58" s="135">
        <f t="shared" si="1"/>
        <v>46245</v>
      </c>
      <c r="J58" s="139" t="s">
        <v>42</v>
      </c>
      <c r="K58" s="141"/>
    </row>
    <row r="59" spans="1:11" s="71" customFormat="1" ht="14.1" customHeight="1" x14ac:dyDescent="0.2">
      <c r="A59" s="125" t="s">
        <v>200</v>
      </c>
      <c r="B59" s="23" t="s">
        <v>87</v>
      </c>
      <c r="C59" s="85"/>
      <c r="D59" s="50"/>
      <c r="E59" s="87"/>
      <c r="F59" s="58"/>
      <c r="G59" s="68"/>
      <c r="H59" s="138" t="s">
        <v>37</v>
      </c>
      <c r="I59" s="135">
        <f t="shared" si="1"/>
        <v>46245</v>
      </c>
      <c r="J59" s="139" t="s">
        <v>42</v>
      </c>
      <c r="K59" s="141"/>
    </row>
    <row r="60" spans="1:11" s="71" customFormat="1" ht="14.1" customHeight="1" x14ac:dyDescent="0.2">
      <c r="A60" s="126" t="s">
        <v>201</v>
      </c>
      <c r="B60" s="81" t="s">
        <v>88</v>
      </c>
      <c r="C60" s="102"/>
      <c r="D60" s="49"/>
      <c r="E60" s="89"/>
      <c r="F60" s="57"/>
      <c r="G60" s="68"/>
      <c r="H60" s="134" t="s">
        <v>37</v>
      </c>
      <c r="I60" s="142">
        <f t="shared" si="1"/>
        <v>46245</v>
      </c>
      <c r="J60" s="136" t="s">
        <v>42</v>
      </c>
      <c r="K60" s="141"/>
    </row>
    <row r="61" spans="1:11" s="71" customFormat="1" ht="14.1" customHeight="1" x14ac:dyDescent="0.2">
      <c r="A61" s="125" t="s">
        <v>202</v>
      </c>
      <c r="B61" s="23" t="s">
        <v>89</v>
      </c>
      <c r="C61" s="85"/>
      <c r="D61" s="50"/>
      <c r="E61" s="87"/>
      <c r="F61" s="58"/>
      <c r="G61" s="68"/>
      <c r="H61" s="138" t="s">
        <v>37</v>
      </c>
      <c r="I61" s="135">
        <f t="shared" si="1"/>
        <v>46245</v>
      </c>
      <c r="J61" s="139" t="s">
        <v>42</v>
      </c>
      <c r="K61" s="141"/>
    </row>
    <row r="62" spans="1:11" s="71" customFormat="1" ht="14.1" customHeight="1" x14ac:dyDescent="0.2">
      <c r="A62" s="125" t="s">
        <v>203</v>
      </c>
      <c r="B62" s="23" t="s">
        <v>90</v>
      </c>
      <c r="C62" s="85"/>
      <c r="D62" s="50"/>
      <c r="E62" s="87"/>
      <c r="F62" s="58"/>
      <c r="G62" s="68"/>
      <c r="H62" s="138" t="s">
        <v>37</v>
      </c>
      <c r="I62" s="135">
        <f t="shared" si="1"/>
        <v>46245</v>
      </c>
      <c r="J62" s="139" t="s">
        <v>42</v>
      </c>
      <c r="K62" s="141"/>
    </row>
    <row r="63" spans="1:11" s="71" customFormat="1" ht="14.1" customHeight="1" x14ac:dyDescent="0.2">
      <c r="A63" s="127" t="s">
        <v>204</v>
      </c>
      <c r="B63" s="109" t="s">
        <v>91</v>
      </c>
      <c r="C63" s="105"/>
      <c r="D63" s="99"/>
      <c r="E63" s="100"/>
      <c r="F63" s="101"/>
      <c r="G63" s="69"/>
      <c r="H63" s="138" t="s">
        <v>37</v>
      </c>
      <c r="I63" s="135">
        <f t="shared" si="1"/>
        <v>46245</v>
      </c>
      <c r="J63" s="139" t="s">
        <v>42</v>
      </c>
      <c r="K63" s="140"/>
    </row>
    <row r="64" spans="1:11" s="71" customFormat="1" ht="14.1" customHeight="1" x14ac:dyDescent="0.2">
      <c r="A64" s="127" t="s">
        <v>205</v>
      </c>
      <c r="B64" s="109" t="s">
        <v>92</v>
      </c>
      <c r="C64" s="105"/>
      <c r="D64" s="99"/>
      <c r="E64" s="100"/>
      <c r="F64" s="101"/>
      <c r="G64" s="69"/>
      <c r="H64" s="138" t="s">
        <v>37</v>
      </c>
      <c r="I64" s="135">
        <f t="shared" si="1"/>
        <v>46245</v>
      </c>
      <c r="J64" s="139" t="s">
        <v>42</v>
      </c>
      <c r="K64" s="140"/>
    </row>
    <row r="65" spans="1:12" s="71" customFormat="1" ht="14.1" customHeight="1" x14ac:dyDescent="0.2">
      <c r="A65" s="127" t="s">
        <v>206</v>
      </c>
      <c r="B65" s="109" t="s">
        <v>93</v>
      </c>
      <c r="C65" s="105"/>
      <c r="D65" s="99"/>
      <c r="E65" s="100"/>
      <c r="F65" s="101"/>
      <c r="G65" s="69"/>
      <c r="H65" s="138" t="s">
        <v>37</v>
      </c>
      <c r="I65" s="135">
        <f t="shared" si="1"/>
        <v>46245</v>
      </c>
      <c r="J65" s="139" t="s">
        <v>42</v>
      </c>
      <c r="K65" s="140"/>
    </row>
    <row r="66" spans="1:12" s="71" customFormat="1" ht="14.1" customHeight="1" x14ac:dyDescent="0.2">
      <c r="A66" s="127" t="s">
        <v>207</v>
      </c>
      <c r="B66" s="109" t="s">
        <v>94</v>
      </c>
      <c r="C66" s="105"/>
      <c r="D66" s="99"/>
      <c r="E66" s="100"/>
      <c r="F66" s="101"/>
      <c r="G66" s="69"/>
      <c r="H66" s="138" t="s">
        <v>37</v>
      </c>
      <c r="I66" s="135">
        <f t="shared" si="1"/>
        <v>46245</v>
      </c>
      <c r="J66" s="139" t="s">
        <v>42</v>
      </c>
      <c r="K66" s="140"/>
    </row>
    <row r="67" spans="1:12" s="71" customFormat="1" ht="14.1" customHeight="1" thickBot="1" x14ac:dyDescent="0.25">
      <c r="A67" s="128" t="s">
        <v>208</v>
      </c>
      <c r="B67" s="110" t="s">
        <v>139</v>
      </c>
      <c r="C67" s="103"/>
      <c r="D67" s="104"/>
      <c r="E67" s="88"/>
      <c r="F67" s="67"/>
      <c r="G67" s="70"/>
      <c r="H67" s="143" t="s">
        <v>37</v>
      </c>
      <c r="I67" s="144">
        <f t="shared" si="1"/>
        <v>46245</v>
      </c>
      <c r="J67" s="145" t="s">
        <v>42</v>
      </c>
      <c r="K67" s="146"/>
    </row>
    <row r="68" spans="1:12" ht="14.25" customHeight="1" x14ac:dyDescent="0.2">
      <c r="E68" s="59"/>
      <c r="F68" s="59"/>
      <c r="G68" s="61"/>
      <c r="H68" s="60"/>
      <c r="I68" s="59"/>
      <c r="J68" s="59"/>
      <c r="K68" s="61"/>
      <c r="L68" s="61"/>
    </row>
    <row r="69" spans="1:12" s="51" customFormat="1" ht="14.25" customHeight="1" x14ac:dyDescent="0.2">
      <c r="A69" s="204" t="s">
        <v>95</v>
      </c>
      <c r="B69" s="204"/>
      <c r="C69" s="204"/>
      <c r="D69" s="204"/>
      <c r="E69" s="204"/>
      <c r="F69" s="204"/>
      <c r="G69" s="204"/>
      <c r="H69" s="204"/>
      <c r="I69" s="204"/>
      <c r="J69" s="204"/>
      <c r="K69" s="204"/>
      <c r="L69" s="204"/>
    </row>
    <row r="70" spans="1:12" ht="14.25" customHeight="1" x14ac:dyDescent="0.2">
      <c r="A70" s="205" t="s">
        <v>36</v>
      </c>
      <c r="B70" s="205"/>
      <c r="C70" s="205"/>
      <c r="D70" s="205"/>
      <c r="E70" s="205"/>
      <c r="F70" s="205"/>
      <c r="G70" s="205"/>
      <c r="H70" s="205"/>
      <c r="I70" s="205"/>
      <c r="J70" s="205"/>
      <c r="K70" s="205"/>
      <c r="L70" s="205"/>
    </row>
    <row r="71" spans="1:12" ht="14.25" customHeight="1" x14ac:dyDescent="0.2">
      <c r="E71" s="59"/>
      <c r="F71" s="59"/>
      <c r="G71" s="61"/>
      <c r="H71" s="60"/>
      <c r="I71" s="59"/>
      <c r="J71" s="59"/>
      <c r="K71" s="61"/>
      <c r="L71" s="61"/>
    </row>
    <row r="72" spans="1:12" ht="14.25" customHeight="1" x14ac:dyDescent="0.2">
      <c r="E72" s="59"/>
      <c r="F72" s="59"/>
      <c r="G72" s="61"/>
      <c r="H72" s="60"/>
      <c r="I72" s="59"/>
      <c r="J72" s="59"/>
      <c r="K72" s="61"/>
      <c r="L72" s="61"/>
    </row>
    <row r="73" spans="1:12" ht="14.25" customHeight="1" x14ac:dyDescent="0.2">
      <c r="E73" s="59"/>
      <c r="F73" s="59"/>
      <c r="G73" s="61"/>
      <c r="H73" s="60"/>
      <c r="I73" s="59"/>
      <c r="J73" s="59"/>
      <c r="K73" s="61"/>
      <c r="L73" s="61"/>
    </row>
    <row r="74" spans="1:12" ht="14.25" customHeight="1" x14ac:dyDescent="0.2">
      <c r="E74" s="59"/>
      <c r="F74" s="59"/>
      <c r="G74" s="60"/>
      <c r="H74" s="59"/>
      <c r="I74" s="59"/>
      <c r="J74" s="61"/>
      <c r="K74" s="61"/>
    </row>
    <row r="75" spans="1:12" ht="14.25" customHeight="1" x14ac:dyDescent="0.2">
      <c r="E75" s="59"/>
      <c r="F75" s="59"/>
      <c r="G75" s="61"/>
      <c r="H75" s="60"/>
      <c r="I75" s="59"/>
      <c r="J75" s="59"/>
      <c r="K75" s="61"/>
      <c r="L75" s="61"/>
    </row>
    <row r="76" spans="1:12" ht="14.25" customHeight="1" x14ac:dyDescent="0.2">
      <c r="E76" s="59"/>
      <c r="F76" s="59"/>
      <c r="G76" s="61"/>
      <c r="H76" s="60"/>
      <c r="I76" s="59"/>
      <c r="J76" s="59"/>
      <c r="K76" s="61"/>
      <c r="L76" s="61"/>
    </row>
    <row r="77" spans="1:12" ht="14.25" customHeight="1" x14ac:dyDescent="0.2">
      <c r="E77" s="59"/>
      <c r="F77" s="59"/>
      <c r="G77" s="61"/>
      <c r="H77" s="60"/>
      <c r="I77" s="59"/>
      <c r="J77" s="59"/>
      <c r="K77" s="61"/>
      <c r="L77" s="61"/>
    </row>
    <row r="78" spans="1:12" ht="14.25" customHeight="1" x14ac:dyDescent="0.2">
      <c r="E78" s="59"/>
      <c r="F78" s="59"/>
      <c r="G78" s="61"/>
      <c r="H78" s="60"/>
      <c r="I78" s="59"/>
      <c r="J78" s="59"/>
      <c r="K78" s="61"/>
      <c r="L78" s="61"/>
    </row>
    <row r="79" spans="1:12" ht="14.25" customHeight="1" x14ac:dyDescent="0.2">
      <c r="E79" s="59"/>
      <c r="F79" s="59"/>
      <c r="G79" s="61"/>
      <c r="H79" s="60"/>
      <c r="I79" s="59"/>
      <c r="J79" s="59"/>
      <c r="K79" s="61"/>
      <c r="L79" s="61"/>
    </row>
    <row r="80" spans="1:12" ht="14.25" customHeight="1" x14ac:dyDescent="0.2">
      <c r="E80" s="59"/>
      <c r="F80" s="59"/>
      <c r="G80" s="61"/>
      <c r="H80" s="60"/>
      <c r="I80" s="92"/>
      <c r="J80" s="59"/>
      <c r="K80" s="61"/>
      <c r="L80" s="61"/>
    </row>
    <row r="81" spans="5:12" ht="14.25" customHeight="1" x14ac:dyDescent="0.2">
      <c r="E81" s="59"/>
      <c r="F81" s="59"/>
      <c r="G81" s="61"/>
      <c r="H81" s="60"/>
      <c r="I81" s="59"/>
      <c r="J81" s="59"/>
      <c r="K81" s="61"/>
      <c r="L81" s="61"/>
    </row>
    <row r="82" spans="5:12" ht="14.25" customHeight="1" x14ac:dyDescent="0.2">
      <c r="E82" s="59"/>
      <c r="F82" s="59"/>
      <c r="G82" s="61"/>
      <c r="H82" s="60"/>
      <c r="I82" s="59"/>
      <c r="J82" s="59"/>
      <c r="K82" s="61"/>
      <c r="L82" s="61"/>
    </row>
    <row r="83" spans="5:12" ht="14.25" customHeight="1" x14ac:dyDescent="0.2">
      <c r="E83" s="59"/>
      <c r="F83" s="59"/>
      <c r="G83" s="61"/>
      <c r="H83" s="60"/>
      <c r="I83" s="59"/>
      <c r="J83" s="59"/>
      <c r="K83" s="61"/>
      <c r="L83" s="61"/>
    </row>
    <row r="84" spans="5:12" ht="14.25" customHeight="1" x14ac:dyDescent="0.2">
      <c r="E84" s="59"/>
      <c r="F84" s="59"/>
      <c r="G84" s="61"/>
      <c r="H84" s="60"/>
      <c r="I84" s="59"/>
      <c r="J84" s="59"/>
      <c r="K84" s="61"/>
      <c r="L84" s="61"/>
    </row>
    <row r="85" spans="5:12" ht="14.25" customHeight="1" x14ac:dyDescent="0.2">
      <c r="E85" s="59"/>
      <c r="F85" s="59"/>
      <c r="G85" s="61"/>
      <c r="H85" s="60"/>
      <c r="I85" s="59"/>
      <c r="J85" s="59"/>
      <c r="K85" s="61"/>
      <c r="L85" s="61"/>
    </row>
    <row r="86" spans="5:12" ht="14.25" customHeight="1" x14ac:dyDescent="0.2">
      <c r="E86" s="59"/>
      <c r="F86" s="59"/>
      <c r="G86" s="61"/>
      <c r="H86" s="60"/>
      <c r="I86" s="59"/>
      <c r="J86" s="59"/>
      <c r="K86" s="61"/>
      <c r="L86" s="61"/>
    </row>
    <row r="87" spans="5:12" ht="14.25" customHeight="1" x14ac:dyDescent="0.2">
      <c r="E87" s="59"/>
      <c r="F87" s="59"/>
      <c r="G87" s="61"/>
      <c r="H87" s="60"/>
      <c r="I87" s="59"/>
      <c r="J87" s="59"/>
      <c r="K87" s="61"/>
      <c r="L87" s="61"/>
    </row>
    <row r="88" spans="5:12" ht="14.25" customHeight="1" x14ac:dyDescent="0.2">
      <c r="E88" s="59"/>
      <c r="F88" s="59"/>
      <c r="G88" s="61"/>
      <c r="H88" s="60"/>
      <c r="I88" s="59"/>
      <c r="J88" s="59"/>
      <c r="K88" s="61"/>
      <c r="L88" s="61"/>
    </row>
    <row r="89" spans="5:12" ht="14.25" customHeight="1" x14ac:dyDescent="0.2">
      <c r="E89" s="59"/>
      <c r="F89" s="59"/>
      <c r="G89" s="61"/>
      <c r="H89" s="60"/>
      <c r="I89" s="59"/>
      <c r="J89" s="59"/>
      <c r="K89" s="61"/>
      <c r="L89" s="61"/>
    </row>
    <row r="90" spans="5:12" ht="14.25" customHeight="1" x14ac:dyDescent="0.2">
      <c r="E90" s="59"/>
      <c r="F90" s="59"/>
      <c r="G90" s="61"/>
      <c r="H90" s="60"/>
      <c r="I90" s="59"/>
      <c r="J90" s="59"/>
      <c r="K90" s="61"/>
      <c r="L90" s="61"/>
    </row>
    <row r="91" spans="5:12" ht="14.25" customHeight="1" x14ac:dyDescent="0.2">
      <c r="E91" s="59"/>
      <c r="F91" s="59"/>
      <c r="G91" s="61"/>
      <c r="H91" s="60"/>
      <c r="I91" s="59"/>
      <c r="J91" s="59"/>
      <c r="K91" s="61"/>
      <c r="L91" s="61"/>
    </row>
  </sheetData>
  <mergeCells count="8">
    <mergeCell ref="A69:L69"/>
    <mergeCell ref="A70:L70"/>
    <mergeCell ref="A1:D1"/>
    <mergeCell ref="E1:H1"/>
    <mergeCell ref="J2:K2"/>
    <mergeCell ref="J3:K3"/>
    <mergeCell ref="D4:G4"/>
    <mergeCell ref="H4:K4"/>
  </mergeCells>
  <hyperlinks>
    <hyperlink ref="A4" location="Top!A1" display="Top!A1" xr:uid="{00000000-0004-0000-0400-000000000000}"/>
    <hyperlink ref="B4" location="Top!A1" display="Top!A1" xr:uid="{00000000-0004-0000-0400-000001000000}"/>
  </hyperlinks>
  <pageMargins left="0.28000000000000003" right="0.16" top="0.52" bottom="0.56000000000000005" header="0.35" footer="0.39"/>
  <pageSetup paperSize="9" scale="51" fitToHeight="0" orientation="landscape" horizontalDpi="4294967293" r:id="rId1"/>
  <headerFooter alignWithMargins="0">
    <oddHeader>&amp;CBluetooth Test Case Reference List</oddHeader>
    <oddFooter>&amp;L&amp;F&amp;C&amp;A&amp;R&amp;P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E4702-2710-4E71-8B42-81D07444D848}">
  <sheetPr>
    <pageSetUpPr fitToPage="1"/>
  </sheetPr>
  <dimension ref="A1:M54"/>
  <sheetViews>
    <sheetView zoomScaleNormal="100" workbookViewId="0">
      <selection sqref="A1:D1"/>
    </sheetView>
  </sheetViews>
  <sheetFormatPr defaultColWidth="11.42578125" defaultRowHeight="12.75" x14ac:dyDescent="0.2"/>
  <cols>
    <col min="1" max="1" width="30.140625" style="55" customWidth="1"/>
    <col min="2" max="2" width="67.140625" style="55" customWidth="1"/>
    <col min="3" max="3" width="17.42578125" style="55" customWidth="1"/>
    <col min="4" max="4" width="16.42578125" style="56" customWidth="1"/>
    <col min="5" max="6" width="15.42578125" style="52" customWidth="1"/>
    <col min="7" max="7" width="15.42578125" style="54" customWidth="1"/>
    <col min="8" max="8" width="13.42578125" style="53" customWidth="1"/>
    <col min="9" max="9" width="19.42578125" style="52" customWidth="1"/>
    <col min="10" max="10" width="21" style="52" customWidth="1"/>
    <col min="11" max="11" width="27.140625" style="54" customWidth="1"/>
    <col min="12" max="12" width="25.42578125" style="54" customWidth="1"/>
    <col min="13" max="16384" width="11.42578125" style="54"/>
  </cols>
  <sheetData>
    <row r="1" spans="1:13" ht="21" customHeight="1" thickBot="1" x14ac:dyDescent="0.25">
      <c r="A1" s="206" t="s">
        <v>23</v>
      </c>
      <c r="B1" s="206"/>
      <c r="C1" s="206"/>
      <c r="D1" s="206"/>
      <c r="E1" s="207"/>
      <c r="F1" s="207"/>
      <c r="G1" s="207"/>
      <c r="H1" s="207"/>
    </row>
    <row r="2" spans="1:13" ht="21" customHeight="1" thickBot="1" x14ac:dyDescent="0.25">
      <c r="A2" s="48" t="str">
        <f>Top!B7</f>
        <v>Tire Pressure Monitoring System Service</v>
      </c>
      <c r="B2" s="72"/>
      <c r="C2" s="72"/>
      <c r="D2" s="80" t="s">
        <v>38</v>
      </c>
      <c r="E2" s="78"/>
      <c r="F2" s="78"/>
      <c r="G2" s="79"/>
      <c r="H2" s="80" t="s">
        <v>9</v>
      </c>
      <c r="I2" s="79" t="str">
        <f>Top!G7</f>
        <v>TPMSS.TS.p0</v>
      </c>
      <c r="J2" s="133" t="s">
        <v>132</v>
      </c>
      <c r="K2" s="147">
        <f>rel_date</f>
        <v>46245</v>
      </c>
      <c r="M2" s="64"/>
    </row>
    <row r="3" spans="1:13" ht="18" customHeight="1" thickBot="1" x14ac:dyDescent="0.25">
      <c r="A3" s="62" t="s">
        <v>24</v>
      </c>
      <c r="B3" s="62">
        <f>rel_date</f>
        <v>46245</v>
      </c>
      <c r="C3" s="62"/>
      <c r="D3" s="80" t="s">
        <v>39</v>
      </c>
      <c r="E3" s="78"/>
      <c r="F3" s="78"/>
      <c r="G3" s="79"/>
      <c r="H3" s="80" t="s">
        <v>10</v>
      </c>
      <c r="I3" s="79" t="str">
        <f xml:space="preserve"> Top!H7</f>
        <v>TPMSS.ICS.p0</v>
      </c>
      <c r="J3" s="133" t="s">
        <v>132</v>
      </c>
      <c r="K3" s="147">
        <f>rel_date</f>
        <v>46245</v>
      </c>
    </row>
    <row r="4" spans="1:13" ht="14.25" customHeight="1" thickBot="1" x14ac:dyDescent="0.25">
      <c r="A4" s="73" t="s">
        <v>25</v>
      </c>
      <c r="B4" s="74"/>
      <c r="C4" s="74"/>
      <c r="D4" s="210" t="s">
        <v>26</v>
      </c>
      <c r="E4" s="211"/>
      <c r="F4" s="211"/>
      <c r="G4" s="212"/>
      <c r="H4" s="210" t="s">
        <v>40</v>
      </c>
      <c r="I4" s="211"/>
      <c r="J4" s="211"/>
      <c r="K4" s="212"/>
    </row>
    <row r="5" spans="1:13" ht="39" thickBot="1" x14ac:dyDescent="0.25">
      <c r="A5" s="43" t="s">
        <v>133</v>
      </c>
      <c r="B5" s="86" t="s">
        <v>27</v>
      </c>
      <c r="C5" s="90" t="s">
        <v>134</v>
      </c>
      <c r="D5" s="65" t="s">
        <v>28</v>
      </c>
      <c r="E5" s="65" t="s">
        <v>29</v>
      </c>
      <c r="F5" s="123" t="s">
        <v>135</v>
      </c>
      <c r="G5" s="63" t="s">
        <v>31</v>
      </c>
      <c r="H5" s="66" t="s">
        <v>28</v>
      </c>
      <c r="I5" s="65" t="s">
        <v>29</v>
      </c>
      <c r="J5" s="123" t="s">
        <v>135</v>
      </c>
      <c r="K5" s="63" t="s">
        <v>32</v>
      </c>
    </row>
    <row r="6" spans="1:13" s="71" customFormat="1" ht="14.1" customHeight="1" x14ac:dyDescent="0.2">
      <c r="A6" s="106" t="s">
        <v>33</v>
      </c>
      <c r="B6" s="107" t="s">
        <v>34</v>
      </c>
      <c r="C6" s="83"/>
      <c r="D6" s="49"/>
      <c r="E6" s="89"/>
      <c r="F6" s="57"/>
      <c r="G6" s="111"/>
      <c r="H6" s="134"/>
      <c r="I6" s="135">
        <f>EDATE($B$3,0)</f>
        <v>46245</v>
      </c>
      <c r="J6" s="136"/>
      <c r="K6" s="137"/>
    </row>
    <row r="7" spans="1:13" s="71" customFormat="1" ht="14.1" customHeight="1" x14ac:dyDescent="0.2">
      <c r="A7" s="108" t="s">
        <v>10</v>
      </c>
      <c r="B7" s="23" t="s">
        <v>35</v>
      </c>
      <c r="C7" s="85"/>
      <c r="D7" s="50"/>
      <c r="E7" s="87"/>
      <c r="F7" s="58"/>
      <c r="G7" s="112"/>
      <c r="H7" s="138"/>
      <c r="I7" s="135">
        <f>EDATE($B$3,0)</f>
        <v>46245</v>
      </c>
      <c r="J7" s="139"/>
      <c r="K7" s="140"/>
    </row>
    <row r="8" spans="1:13" s="71" customFormat="1" ht="14.1" customHeight="1" x14ac:dyDescent="0.2">
      <c r="A8" s="125" t="s">
        <v>209</v>
      </c>
      <c r="B8" s="129" t="s">
        <v>62</v>
      </c>
      <c r="C8" s="85"/>
      <c r="D8" s="49"/>
      <c r="E8" s="87"/>
      <c r="F8" s="57"/>
      <c r="G8" s="113"/>
      <c r="H8" s="134" t="s">
        <v>37</v>
      </c>
      <c r="I8" s="135">
        <f>EDATE($B$3,0)</f>
        <v>46245</v>
      </c>
      <c r="J8" s="136" t="s">
        <v>42</v>
      </c>
      <c r="K8" s="141"/>
    </row>
    <row r="9" spans="1:13" s="71" customFormat="1" ht="14.1" customHeight="1" x14ac:dyDescent="0.2">
      <c r="A9" s="125" t="s">
        <v>210</v>
      </c>
      <c r="B9" s="129" t="s">
        <v>63</v>
      </c>
      <c r="C9" s="85"/>
      <c r="D9" s="50"/>
      <c r="E9" s="87"/>
      <c r="F9" s="58"/>
      <c r="G9" s="113"/>
      <c r="H9" s="138" t="s">
        <v>37</v>
      </c>
      <c r="I9" s="135">
        <f t="shared" ref="I9:I30" si="0">EDATE($B$3,0)</f>
        <v>46245</v>
      </c>
      <c r="J9" s="139" t="s">
        <v>42</v>
      </c>
      <c r="K9" s="141"/>
    </row>
    <row r="10" spans="1:13" s="71" customFormat="1" ht="14.1" customHeight="1" x14ac:dyDescent="0.2">
      <c r="A10" s="125" t="s">
        <v>211</v>
      </c>
      <c r="B10" s="129" t="s">
        <v>64</v>
      </c>
      <c r="C10" s="85"/>
      <c r="D10" s="50"/>
      <c r="E10" s="87"/>
      <c r="F10" s="58"/>
      <c r="G10" s="113"/>
      <c r="H10" s="138" t="s">
        <v>37</v>
      </c>
      <c r="I10" s="135">
        <f t="shared" si="0"/>
        <v>46245</v>
      </c>
      <c r="J10" s="139" t="s">
        <v>42</v>
      </c>
      <c r="K10" s="141"/>
    </row>
    <row r="11" spans="1:13" s="71" customFormat="1" ht="14.1" customHeight="1" x14ac:dyDescent="0.2">
      <c r="A11" s="125" t="s">
        <v>212</v>
      </c>
      <c r="B11" s="129" t="s">
        <v>96</v>
      </c>
      <c r="C11" s="85"/>
      <c r="D11" s="50"/>
      <c r="E11" s="87"/>
      <c r="F11" s="58"/>
      <c r="G11" s="113"/>
      <c r="H11" s="138" t="s">
        <v>37</v>
      </c>
      <c r="I11" s="135">
        <f t="shared" si="0"/>
        <v>46245</v>
      </c>
      <c r="J11" s="139" t="s">
        <v>42</v>
      </c>
      <c r="K11" s="141"/>
    </row>
    <row r="12" spans="1:13" s="71" customFormat="1" ht="14.1" customHeight="1" x14ac:dyDescent="0.2">
      <c r="A12" s="125" t="s">
        <v>213</v>
      </c>
      <c r="B12" s="129" t="s">
        <v>97</v>
      </c>
      <c r="C12" s="85"/>
      <c r="D12" s="50"/>
      <c r="E12" s="87"/>
      <c r="F12" s="58"/>
      <c r="G12" s="113"/>
      <c r="H12" s="138" t="s">
        <v>37</v>
      </c>
      <c r="I12" s="135">
        <f t="shared" si="0"/>
        <v>46245</v>
      </c>
      <c r="J12" s="139" t="s">
        <v>42</v>
      </c>
      <c r="K12" s="141"/>
    </row>
    <row r="13" spans="1:13" s="71" customFormat="1" ht="14.1" customHeight="1" x14ac:dyDescent="0.2">
      <c r="A13" s="125" t="s">
        <v>214</v>
      </c>
      <c r="B13" s="129" t="s">
        <v>66</v>
      </c>
      <c r="C13" s="85"/>
      <c r="D13" s="50"/>
      <c r="E13" s="87"/>
      <c r="F13" s="58"/>
      <c r="G13" s="113"/>
      <c r="H13" s="138" t="s">
        <v>37</v>
      </c>
      <c r="I13" s="135">
        <f t="shared" si="0"/>
        <v>46245</v>
      </c>
      <c r="J13" s="139" t="s">
        <v>42</v>
      </c>
      <c r="K13" s="141"/>
    </row>
    <row r="14" spans="1:13" s="71" customFormat="1" ht="14.1" customHeight="1" x14ac:dyDescent="0.2">
      <c r="A14" s="125" t="s">
        <v>215</v>
      </c>
      <c r="B14" s="129" t="s">
        <v>67</v>
      </c>
      <c r="C14" s="85"/>
      <c r="D14" s="50"/>
      <c r="E14" s="87"/>
      <c r="F14" s="58"/>
      <c r="G14" s="113"/>
      <c r="H14" s="138" t="s">
        <v>37</v>
      </c>
      <c r="I14" s="135">
        <f t="shared" si="0"/>
        <v>46245</v>
      </c>
      <c r="J14" s="139" t="s">
        <v>42</v>
      </c>
      <c r="K14" s="141"/>
    </row>
    <row r="15" spans="1:13" s="71" customFormat="1" ht="14.1" customHeight="1" x14ac:dyDescent="0.2">
      <c r="A15" s="125" t="s">
        <v>216</v>
      </c>
      <c r="B15" s="129" t="s">
        <v>98</v>
      </c>
      <c r="C15" s="85"/>
      <c r="D15" s="50"/>
      <c r="E15" s="87"/>
      <c r="F15" s="58"/>
      <c r="G15" s="113"/>
      <c r="H15" s="138" t="s">
        <v>232</v>
      </c>
      <c r="I15" s="135">
        <f t="shared" si="0"/>
        <v>46245</v>
      </c>
      <c r="J15" s="139" t="s">
        <v>42</v>
      </c>
      <c r="K15" s="141"/>
    </row>
    <row r="16" spans="1:13" s="71" customFormat="1" ht="14.1" customHeight="1" x14ac:dyDescent="0.2">
      <c r="A16" s="125" t="s">
        <v>217</v>
      </c>
      <c r="B16" s="129" t="s">
        <v>99</v>
      </c>
      <c r="C16" s="85"/>
      <c r="D16" s="50"/>
      <c r="E16" s="87"/>
      <c r="F16" s="58"/>
      <c r="G16" s="113"/>
      <c r="H16" s="138" t="s">
        <v>37</v>
      </c>
      <c r="I16" s="135">
        <f t="shared" si="0"/>
        <v>46245</v>
      </c>
      <c r="J16" s="139" t="s">
        <v>42</v>
      </c>
      <c r="K16" s="141"/>
    </row>
    <row r="17" spans="1:12" s="71" customFormat="1" ht="14.1" customHeight="1" x14ac:dyDescent="0.2">
      <c r="A17" s="125" t="s">
        <v>218</v>
      </c>
      <c r="B17" s="129" t="s">
        <v>100</v>
      </c>
      <c r="C17" s="85"/>
      <c r="D17" s="50"/>
      <c r="E17" s="87"/>
      <c r="F17" s="58"/>
      <c r="G17" s="113"/>
      <c r="H17" s="138" t="s">
        <v>37</v>
      </c>
      <c r="I17" s="135">
        <f t="shared" si="0"/>
        <v>46245</v>
      </c>
      <c r="J17" s="139" t="s">
        <v>42</v>
      </c>
      <c r="K17" s="141"/>
    </row>
    <row r="18" spans="1:12" s="71" customFormat="1" ht="14.1" customHeight="1" x14ac:dyDescent="0.2">
      <c r="A18" s="125" t="s">
        <v>219</v>
      </c>
      <c r="B18" s="129" t="s">
        <v>101</v>
      </c>
      <c r="C18" s="85"/>
      <c r="D18" s="50"/>
      <c r="E18" s="87"/>
      <c r="F18" s="58"/>
      <c r="G18" s="113"/>
      <c r="H18" s="138" t="s">
        <v>37</v>
      </c>
      <c r="I18" s="135">
        <f t="shared" si="0"/>
        <v>46245</v>
      </c>
      <c r="J18" s="139" t="s">
        <v>42</v>
      </c>
      <c r="K18" s="141"/>
    </row>
    <row r="19" spans="1:12" s="71" customFormat="1" ht="14.1" customHeight="1" x14ac:dyDescent="0.2">
      <c r="A19" s="125" t="s">
        <v>220</v>
      </c>
      <c r="B19" s="129" t="s">
        <v>44</v>
      </c>
      <c r="C19" s="85"/>
      <c r="D19" s="50"/>
      <c r="E19" s="87"/>
      <c r="F19" s="58"/>
      <c r="G19" s="113"/>
      <c r="H19" s="138" t="s">
        <v>37</v>
      </c>
      <c r="I19" s="135">
        <f t="shared" si="0"/>
        <v>46245</v>
      </c>
      <c r="J19" s="139" t="s">
        <v>42</v>
      </c>
      <c r="K19" s="141"/>
    </row>
    <row r="20" spans="1:12" s="71" customFormat="1" ht="14.1" customHeight="1" x14ac:dyDescent="0.2">
      <c r="A20" s="125" t="s">
        <v>221</v>
      </c>
      <c r="B20" s="129" t="s">
        <v>45</v>
      </c>
      <c r="C20" s="85"/>
      <c r="D20" s="50"/>
      <c r="E20" s="87"/>
      <c r="F20" s="58"/>
      <c r="G20" s="113"/>
      <c r="H20" s="138" t="s">
        <v>37</v>
      </c>
      <c r="I20" s="135">
        <f t="shared" si="0"/>
        <v>46245</v>
      </c>
      <c r="J20" s="139" t="s">
        <v>42</v>
      </c>
      <c r="K20" s="141"/>
    </row>
    <row r="21" spans="1:12" s="71" customFormat="1" ht="14.1" customHeight="1" x14ac:dyDescent="0.2">
      <c r="A21" s="125" t="s">
        <v>222</v>
      </c>
      <c r="B21" s="129" t="s">
        <v>46</v>
      </c>
      <c r="C21" s="85"/>
      <c r="D21" s="50"/>
      <c r="E21" s="87"/>
      <c r="F21" s="58"/>
      <c r="G21" s="113"/>
      <c r="H21" s="138" t="s">
        <v>37</v>
      </c>
      <c r="I21" s="135">
        <f t="shared" si="0"/>
        <v>46245</v>
      </c>
      <c r="J21" s="139" t="s">
        <v>42</v>
      </c>
      <c r="K21" s="141"/>
    </row>
    <row r="22" spans="1:12" s="71" customFormat="1" ht="14.1" customHeight="1" x14ac:dyDescent="0.2">
      <c r="A22" s="125" t="s">
        <v>223</v>
      </c>
      <c r="B22" s="129" t="s">
        <v>47</v>
      </c>
      <c r="C22" s="85"/>
      <c r="D22" s="50"/>
      <c r="E22" s="87"/>
      <c r="F22" s="58"/>
      <c r="G22" s="113"/>
      <c r="H22" s="138" t="s">
        <v>37</v>
      </c>
      <c r="I22" s="135">
        <f t="shared" si="0"/>
        <v>46245</v>
      </c>
      <c r="J22" s="139" t="s">
        <v>42</v>
      </c>
      <c r="K22" s="141"/>
    </row>
    <row r="23" spans="1:12" s="71" customFormat="1" ht="14.1" customHeight="1" x14ac:dyDescent="0.2">
      <c r="A23" s="125" t="s">
        <v>224</v>
      </c>
      <c r="B23" s="129" t="s">
        <v>48</v>
      </c>
      <c r="C23" s="85"/>
      <c r="D23" s="50"/>
      <c r="E23" s="87"/>
      <c r="F23" s="58"/>
      <c r="G23" s="113"/>
      <c r="H23" s="138" t="s">
        <v>37</v>
      </c>
      <c r="I23" s="135">
        <f t="shared" si="0"/>
        <v>46245</v>
      </c>
      <c r="J23" s="139" t="s">
        <v>42</v>
      </c>
      <c r="K23" s="141"/>
    </row>
    <row r="24" spans="1:12" s="71" customFormat="1" ht="14.1" customHeight="1" x14ac:dyDescent="0.2">
      <c r="A24" s="125" t="s">
        <v>225</v>
      </c>
      <c r="B24" s="129" t="s">
        <v>49</v>
      </c>
      <c r="C24" s="85"/>
      <c r="D24" s="50"/>
      <c r="E24" s="87"/>
      <c r="F24" s="58"/>
      <c r="G24" s="113"/>
      <c r="H24" s="138" t="s">
        <v>37</v>
      </c>
      <c r="I24" s="135">
        <f t="shared" si="0"/>
        <v>46245</v>
      </c>
      <c r="J24" s="139" t="s">
        <v>42</v>
      </c>
      <c r="K24" s="141"/>
    </row>
    <row r="25" spans="1:12" s="71" customFormat="1" ht="14.1" customHeight="1" x14ac:dyDescent="0.2">
      <c r="A25" s="125" t="s">
        <v>226</v>
      </c>
      <c r="B25" s="129" t="s">
        <v>102</v>
      </c>
      <c r="C25" s="85"/>
      <c r="D25" s="50"/>
      <c r="E25" s="87"/>
      <c r="F25" s="58"/>
      <c r="G25" s="113"/>
      <c r="H25" s="138" t="s">
        <v>37</v>
      </c>
      <c r="I25" s="135">
        <f t="shared" si="0"/>
        <v>46245</v>
      </c>
      <c r="J25" s="139" t="s">
        <v>42</v>
      </c>
      <c r="K25" s="141"/>
    </row>
    <row r="26" spans="1:12" s="71" customFormat="1" ht="14.1" customHeight="1" x14ac:dyDescent="0.2">
      <c r="A26" s="125" t="s">
        <v>227</v>
      </c>
      <c r="B26" s="129" t="s">
        <v>103</v>
      </c>
      <c r="C26" s="85"/>
      <c r="D26" s="50"/>
      <c r="E26" s="87"/>
      <c r="F26" s="58"/>
      <c r="G26" s="113"/>
      <c r="H26" s="138" t="s">
        <v>37</v>
      </c>
      <c r="I26" s="135">
        <f t="shared" si="0"/>
        <v>46245</v>
      </c>
      <c r="J26" s="139" t="s">
        <v>42</v>
      </c>
      <c r="K26" s="141"/>
    </row>
    <row r="27" spans="1:12" s="71" customFormat="1" ht="14.1" customHeight="1" x14ac:dyDescent="0.2">
      <c r="A27" s="125" t="s">
        <v>228</v>
      </c>
      <c r="B27" s="129" t="s">
        <v>55</v>
      </c>
      <c r="C27" s="85"/>
      <c r="D27" s="50"/>
      <c r="E27" s="87"/>
      <c r="F27" s="58"/>
      <c r="G27" s="113"/>
      <c r="H27" s="138" t="s">
        <v>37</v>
      </c>
      <c r="I27" s="135">
        <f t="shared" si="0"/>
        <v>46245</v>
      </c>
      <c r="J27" s="139" t="s">
        <v>42</v>
      </c>
      <c r="K27" s="141"/>
    </row>
    <row r="28" spans="1:12" s="71" customFormat="1" ht="15" customHeight="1" x14ac:dyDescent="0.2">
      <c r="A28" s="125" t="s">
        <v>229</v>
      </c>
      <c r="B28" s="129" t="s">
        <v>58</v>
      </c>
      <c r="C28" s="85"/>
      <c r="D28" s="50"/>
      <c r="E28" s="87"/>
      <c r="F28" s="58"/>
      <c r="G28" s="113"/>
      <c r="H28" s="138" t="s">
        <v>37</v>
      </c>
      <c r="I28" s="135">
        <f t="shared" si="0"/>
        <v>46245</v>
      </c>
      <c r="J28" s="139" t="s">
        <v>42</v>
      </c>
      <c r="K28" s="141"/>
    </row>
    <row r="29" spans="1:12" s="71" customFormat="1" ht="14.1" customHeight="1" x14ac:dyDescent="0.2">
      <c r="A29" s="125" t="s">
        <v>230</v>
      </c>
      <c r="B29" s="129" t="s">
        <v>104</v>
      </c>
      <c r="C29" s="85"/>
      <c r="D29" s="50"/>
      <c r="E29" s="87"/>
      <c r="F29" s="58"/>
      <c r="G29" s="113"/>
      <c r="H29" s="138" t="s">
        <v>37</v>
      </c>
      <c r="I29" s="135">
        <f t="shared" si="0"/>
        <v>46245</v>
      </c>
      <c r="J29" s="139" t="s">
        <v>42</v>
      </c>
      <c r="K29" s="141"/>
    </row>
    <row r="30" spans="1:12" s="71" customFormat="1" ht="14.1" customHeight="1" thickBot="1" x14ac:dyDescent="0.25">
      <c r="A30" s="128" t="s">
        <v>231</v>
      </c>
      <c r="B30" s="130" t="s">
        <v>105</v>
      </c>
      <c r="C30" s="44"/>
      <c r="D30" s="104"/>
      <c r="E30" s="88"/>
      <c r="F30" s="67"/>
      <c r="G30" s="114"/>
      <c r="H30" s="143" t="s">
        <v>37</v>
      </c>
      <c r="I30" s="144">
        <f t="shared" si="0"/>
        <v>46245</v>
      </c>
      <c r="J30" s="145" t="s">
        <v>42</v>
      </c>
      <c r="K30" s="146"/>
    </row>
    <row r="31" spans="1:12" ht="14.25" customHeight="1" x14ac:dyDescent="0.2">
      <c r="E31" s="59"/>
      <c r="F31" s="59"/>
      <c r="G31" s="61"/>
      <c r="H31" s="60"/>
      <c r="I31" s="59"/>
      <c r="J31" s="59"/>
      <c r="K31" s="61"/>
      <c r="L31" s="61"/>
    </row>
    <row r="32" spans="1:12" s="51" customFormat="1" x14ac:dyDescent="0.2">
      <c r="A32" s="204" t="s">
        <v>95</v>
      </c>
      <c r="B32" s="204"/>
      <c r="C32" s="204"/>
      <c r="D32" s="204"/>
      <c r="E32" s="204"/>
      <c r="F32" s="204"/>
      <c r="G32" s="204"/>
      <c r="H32" s="204"/>
      <c r="I32" s="204"/>
      <c r="J32" s="204"/>
      <c r="K32" s="204"/>
      <c r="L32" s="204"/>
    </row>
    <row r="33" spans="1:12" ht="14.25" customHeight="1" x14ac:dyDescent="0.2">
      <c r="A33" s="51" t="s">
        <v>136</v>
      </c>
      <c r="E33" s="59"/>
      <c r="F33" s="59"/>
      <c r="G33" s="61"/>
      <c r="H33" s="60"/>
      <c r="I33" s="59"/>
      <c r="J33" s="59"/>
      <c r="K33" s="61"/>
      <c r="L33" s="61"/>
    </row>
    <row r="34" spans="1:12" ht="14.25" customHeight="1" x14ac:dyDescent="0.2">
      <c r="E34" s="59"/>
      <c r="F34" s="59"/>
      <c r="G34" s="61"/>
      <c r="H34" s="60"/>
      <c r="I34" s="59"/>
      <c r="J34" s="59"/>
      <c r="K34" s="61"/>
      <c r="L34" s="61"/>
    </row>
    <row r="35" spans="1:12" ht="14.25" customHeight="1" x14ac:dyDescent="0.2">
      <c r="A35" s="132" t="s">
        <v>233</v>
      </c>
      <c r="E35" s="59"/>
      <c r="F35" s="59"/>
      <c r="G35" s="61"/>
      <c r="H35" s="60"/>
      <c r="I35" s="59"/>
      <c r="J35" s="59"/>
      <c r="K35" s="61"/>
      <c r="L35" s="61"/>
    </row>
    <row r="36" spans="1:12" ht="14.25" customHeight="1" x14ac:dyDescent="0.2">
      <c r="E36" s="59"/>
      <c r="F36" s="59"/>
      <c r="G36" s="61"/>
      <c r="H36" s="60"/>
      <c r="I36" s="59"/>
      <c r="J36" s="59"/>
      <c r="K36" s="61"/>
      <c r="L36" s="61"/>
    </row>
    <row r="37" spans="1:12" ht="14.25" customHeight="1" x14ac:dyDescent="0.2">
      <c r="E37" s="59"/>
      <c r="F37" s="59"/>
      <c r="G37" s="60"/>
      <c r="H37" s="59"/>
      <c r="I37" s="59"/>
      <c r="J37" s="61"/>
      <c r="K37" s="61"/>
    </row>
    <row r="38" spans="1:12" ht="14.25" customHeight="1" x14ac:dyDescent="0.2">
      <c r="E38" s="59"/>
      <c r="F38" s="59"/>
      <c r="G38" s="61"/>
      <c r="H38" s="60"/>
      <c r="I38" s="59"/>
      <c r="J38" s="59"/>
      <c r="K38" s="61"/>
      <c r="L38" s="61"/>
    </row>
    <row r="39" spans="1:12" ht="14.25" customHeight="1" x14ac:dyDescent="0.2">
      <c r="E39" s="59"/>
      <c r="F39" s="59"/>
      <c r="G39" s="61"/>
      <c r="H39" s="60"/>
      <c r="I39" s="59"/>
      <c r="J39" s="59"/>
      <c r="K39" s="61"/>
      <c r="L39" s="61"/>
    </row>
    <row r="40" spans="1:12" ht="14.25" customHeight="1" x14ac:dyDescent="0.2">
      <c r="E40" s="59"/>
      <c r="F40" s="59"/>
      <c r="G40" s="61"/>
      <c r="H40" s="60"/>
      <c r="I40" s="59"/>
      <c r="J40" s="59"/>
      <c r="K40" s="61"/>
      <c r="L40" s="61"/>
    </row>
    <row r="41" spans="1:12" ht="14.25" customHeight="1" x14ac:dyDescent="0.2">
      <c r="E41" s="59"/>
      <c r="F41" s="59"/>
      <c r="G41" s="61"/>
      <c r="H41" s="60"/>
      <c r="I41" s="59"/>
      <c r="J41" s="59"/>
      <c r="K41" s="61"/>
      <c r="L41" s="61"/>
    </row>
    <row r="42" spans="1:12" ht="14.25" customHeight="1" x14ac:dyDescent="0.2">
      <c r="E42" s="59"/>
      <c r="F42" s="59"/>
      <c r="G42" s="61"/>
      <c r="H42" s="60"/>
      <c r="I42" s="59"/>
      <c r="J42" s="59"/>
      <c r="K42" s="61"/>
      <c r="L42" s="61"/>
    </row>
    <row r="43" spans="1:12" ht="14.25" customHeight="1" x14ac:dyDescent="0.2">
      <c r="E43" s="59"/>
      <c r="F43" s="59"/>
      <c r="G43" s="61"/>
      <c r="H43" s="60"/>
      <c r="I43" s="92"/>
      <c r="J43" s="59"/>
      <c r="K43" s="61"/>
      <c r="L43" s="61"/>
    </row>
    <row r="44" spans="1:12" ht="14.25" customHeight="1" x14ac:dyDescent="0.2">
      <c r="E44" s="59"/>
      <c r="F44" s="59"/>
      <c r="G44" s="61"/>
      <c r="H44" s="60"/>
      <c r="I44" s="59"/>
      <c r="J44" s="59"/>
      <c r="K44" s="61"/>
      <c r="L44" s="61"/>
    </row>
    <row r="45" spans="1:12" ht="14.25" customHeight="1" x14ac:dyDescent="0.2">
      <c r="E45" s="59"/>
      <c r="F45" s="59"/>
      <c r="G45" s="61"/>
      <c r="H45" s="60"/>
      <c r="I45" s="59"/>
      <c r="J45" s="59"/>
      <c r="K45" s="61"/>
      <c r="L45" s="61"/>
    </row>
    <row r="46" spans="1:12" ht="14.25" customHeight="1" x14ac:dyDescent="0.2">
      <c r="E46" s="59"/>
      <c r="F46" s="59"/>
      <c r="G46" s="61"/>
      <c r="H46" s="60"/>
      <c r="I46" s="59"/>
      <c r="J46" s="59"/>
      <c r="K46" s="61"/>
      <c r="L46" s="61"/>
    </row>
    <row r="47" spans="1:12" ht="14.25" customHeight="1" x14ac:dyDescent="0.2">
      <c r="E47" s="59"/>
      <c r="F47" s="59"/>
      <c r="G47" s="61"/>
      <c r="H47" s="60"/>
      <c r="I47" s="59"/>
      <c r="J47" s="59"/>
      <c r="K47" s="61"/>
      <c r="L47" s="61"/>
    </row>
    <row r="48" spans="1:12" ht="14.25" customHeight="1" x14ac:dyDescent="0.2">
      <c r="E48" s="59"/>
      <c r="F48" s="59"/>
      <c r="G48" s="61"/>
      <c r="H48" s="60"/>
      <c r="I48" s="59"/>
      <c r="J48" s="59"/>
      <c r="K48" s="61"/>
      <c r="L48" s="61"/>
    </row>
    <row r="49" spans="5:12" ht="14.25" customHeight="1" x14ac:dyDescent="0.2">
      <c r="E49" s="59"/>
      <c r="F49" s="59"/>
      <c r="G49" s="61"/>
      <c r="H49" s="60"/>
      <c r="I49" s="59"/>
      <c r="J49" s="59"/>
      <c r="K49" s="61"/>
      <c r="L49" s="61"/>
    </row>
    <row r="50" spans="5:12" ht="14.25" customHeight="1" x14ac:dyDescent="0.2">
      <c r="E50" s="59"/>
      <c r="F50" s="59"/>
      <c r="G50" s="61"/>
      <c r="H50" s="60"/>
      <c r="I50" s="59"/>
      <c r="J50" s="59"/>
      <c r="K50" s="61"/>
      <c r="L50" s="61"/>
    </row>
    <row r="51" spans="5:12" ht="14.25" customHeight="1" x14ac:dyDescent="0.2">
      <c r="E51" s="59"/>
      <c r="F51" s="59"/>
      <c r="G51" s="61"/>
      <c r="H51" s="60"/>
      <c r="I51" s="59"/>
      <c r="J51" s="59"/>
      <c r="K51" s="61"/>
      <c r="L51" s="61"/>
    </row>
    <row r="52" spans="5:12" ht="14.25" customHeight="1" x14ac:dyDescent="0.2">
      <c r="E52" s="59"/>
      <c r="F52" s="59"/>
      <c r="G52" s="61"/>
      <c r="H52" s="60"/>
      <c r="I52" s="59"/>
      <c r="J52" s="59"/>
      <c r="K52" s="61"/>
      <c r="L52" s="61"/>
    </row>
    <row r="53" spans="5:12" ht="14.25" customHeight="1" x14ac:dyDescent="0.2">
      <c r="E53" s="59"/>
      <c r="F53" s="59"/>
      <c r="G53" s="61"/>
      <c r="H53" s="60"/>
      <c r="I53" s="59"/>
      <c r="J53" s="59"/>
      <c r="K53" s="61"/>
      <c r="L53" s="61"/>
    </row>
    <row r="54" spans="5:12" ht="14.25" customHeight="1" x14ac:dyDescent="0.2">
      <c r="E54" s="59"/>
      <c r="F54" s="59"/>
      <c r="G54" s="61"/>
      <c r="H54" s="60"/>
      <c r="I54" s="59"/>
      <c r="J54" s="59"/>
      <c r="K54" s="61"/>
      <c r="L54" s="61"/>
    </row>
  </sheetData>
  <sortState xmlns:xlrd2="http://schemas.microsoft.com/office/spreadsheetml/2017/richdata2" ref="A8:B30">
    <sortCondition ref="A8:A30"/>
  </sortState>
  <mergeCells count="5">
    <mergeCell ref="A32:L32"/>
    <mergeCell ref="A1:D1"/>
    <mergeCell ref="E1:H1"/>
    <mergeCell ref="D4:G4"/>
    <mergeCell ref="H4:K4"/>
  </mergeCells>
  <hyperlinks>
    <hyperlink ref="A4" location="Top!A1" display="Top!A1" xr:uid="{8B488929-8002-406C-9C1A-8BFD20B5812C}"/>
    <hyperlink ref="B4" location="Top!A1" display="Top!A1" xr:uid="{08DDD186-DC69-4633-833E-99911D426C03}"/>
  </hyperlinks>
  <pageMargins left="0.28000000000000003" right="0.16" top="0.52" bottom="0.56000000000000005" header="0.35" footer="0.39"/>
  <pageSetup paperSize="9" scale="51" fitToHeight="0" orientation="landscape" horizontalDpi="4294967293" r:id="rId1"/>
  <headerFooter alignWithMargins="0">
    <oddHeader>&amp;CBluetooth Test Case Reference List</oddHeader>
    <oddFooter>&amp;L&amp;F&amp;C&amp;A&amp;R&amp;P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7" ma:contentTypeDescription="Create a new document." ma:contentTypeScope="" ma:versionID="f28749097a1b68345e15652e39d81d1b">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9f754943b20eb8d7b7593d7fb97d7e2a"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element ref="ns2:Conversion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ConversionStatus" ma:index="24" nillable="true" ma:displayName="Conversion Status" ma:format="Dropdown" ma:internalName="ConversionStatus">
      <xsd:simpleType>
        <xsd:union memberTypes="dms:Text">
          <xsd:simpleType>
            <xsd:restriction base="dms:Choice">
              <xsd:enumeration value="In progress"/>
              <xsd:enumeration value="Handoff Complet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ConversionStatus xmlns="841ce161-2f11-4fff-9b19-93e9b368de60" xsi:nil="true"/>
  </documentManagement>
</p:properties>
</file>

<file path=customXml/itemProps1.xml><?xml version="1.0" encoding="utf-8"?>
<ds:datastoreItem xmlns:ds="http://schemas.openxmlformats.org/officeDocument/2006/customXml" ds:itemID="{1228BCC8-90A9-4895-A19A-167B78C0D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3.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4.xml><?xml version="1.0" encoding="utf-8"?>
<ds:datastoreItem xmlns:ds="http://schemas.openxmlformats.org/officeDocument/2006/customXml" ds:itemID="{62152E42-2B0F-401D-A63A-E1873D6AE4B9}">
  <ds:schemaRefs>
    <ds:schemaRef ds:uri="http://purl.org/dc/terms/"/>
    <ds:schemaRef ds:uri="http://purl.org/dc/dcmitype/"/>
    <ds:schemaRef ds:uri="http://schemas.microsoft.com/office/infopath/2007/PartnerControls"/>
    <ds:schemaRef ds:uri="http://www.w3.org/XML/1998/namespac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44c57150-95d3-44f5-b623-81a9dee31073"/>
    <ds:schemaRef ds:uri="841ce161-2f11-4fff-9b19-93e9b368de60"/>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Top</vt:lpstr>
      <vt:lpstr>Disclaimer</vt:lpstr>
      <vt:lpstr>TPMSP</vt:lpstr>
      <vt:lpstr>TPMSS</vt:lpstr>
      <vt:lpstr>Top!Print_Area</vt:lpstr>
      <vt:lpstr>TPMSP!Print_Area</vt:lpstr>
      <vt:lpstr>TPMSS!Print_Area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TPMSP.TMPSS.TCRLp1.pkg104-addition</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2026-07-10T19:07:11Z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_AdHocReviewCycleID">
    <vt:i4>-2124216018</vt:i4>
  </property>
  <property fmtid="{D5CDD505-2E9C-101B-9397-08002B2CF9AE}" pid="17" name="_EmailSubject">
    <vt:lpwstr>[bti-main] RE: TCRL 2019-1 Progress Summary</vt:lpwstr>
  </property>
  <property fmtid="{D5CDD505-2E9C-101B-9397-08002B2CF9AE}" pid="18" name="_AuthorEmail">
    <vt:lpwstr>magnuss@qti.qualcomm.com</vt:lpwstr>
  </property>
  <property fmtid="{D5CDD505-2E9C-101B-9397-08002B2CF9AE}" pid="19" name="_AuthorEmailDisplayName">
    <vt:lpwstr>Magnus Sommansson</vt:lpwstr>
  </property>
  <property fmtid="{D5CDD505-2E9C-101B-9397-08002B2CF9AE}" pid="20" name="IsCharter">
    <vt:bool>false</vt:bool>
  </property>
  <property fmtid="{D5CDD505-2E9C-101B-9397-08002B2CF9AE}" pid="21" name="ffae6c47e63c48e7ac7ef403e3387e67">
    <vt:lpwstr/>
  </property>
  <property fmtid="{D5CDD505-2E9C-101B-9397-08002B2CF9AE}" pid="22" name="SpecificationVersion">
    <vt:lpwstr/>
  </property>
  <property fmtid="{D5CDD505-2E9C-101B-9397-08002B2CF9AE}" pid="23" name="IsTestSpecification">
    <vt:bool>false</vt:bool>
  </property>
  <property fmtid="{D5CDD505-2E9C-101B-9397-08002B2CF9AE}" pid="24" name="Is Published">
    <vt:bool>false</vt:bool>
  </property>
  <property fmtid="{D5CDD505-2E9C-101B-9397-08002B2CF9AE}" pid="25" name="j549a530e4d34c0280002dbace63d5ef">
    <vt:lpwstr/>
  </property>
  <property fmtid="{D5CDD505-2E9C-101B-9397-08002B2CF9AE}" pid="26" name="SpecificationName">
    <vt:lpwstr/>
  </property>
  <property fmtid="{D5CDD505-2E9C-101B-9397-08002B2CF9AE}" pid="27" name="SIGGroup">
    <vt:lpwstr/>
  </property>
  <property fmtid="{D5CDD505-2E9C-101B-9397-08002B2CF9AE}" pid="28" name="dce0bea3db71457195d934bb264453e3">
    <vt:lpwstr/>
  </property>
  <property fmtid="{D5CDD505-2E9C-101B-9397-08002B2CF9AE}" pid="29" name="IsReviewedDocument">
    <vt:bool>false</vt:bool>
  </property>
  <property fmtid="{D5CDD505-2E9C-101B-9397-08002B2CF9AE}" pid="30" name="_dlc_DocIdItemGuid">
    <vt:lpwstr>d5329bac-efa7-4bb6-8748-36775a2f81a9</vt:lpwstr>
  </property>
  <property fmtid="{D5CDD505-2E9C-101B-9397-08002B2CF9AE}" pid="31" name="TaxCatchAll">
    <vt:lpwstr/>
  </property>
  <property fmtid="{D5CDD505-2E9C-101B-9397-08002B2CF9AE}" pid="32" name="_PreviousAdHocReviewCycleID">
    <vt:i4>-1515185517</vt:i4>
  </property>
  <property fmtid="{D5CDD505-2E9C-101B-9397-08002B2CF9AE}" pid="33" name="_ReviewingToolsShownOnce">
    <vt:lpwstr/>
  </property>
  <property fmtid="{D5CDD505-2E9C-101B-9397-08002B2CF9AE}" pid="34" name="MediaServiceImageTags">
    <vt:lpwstr/>
  </property>
</Properties>
</file>